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3080" activeTab="0"/>
  </bookViews>
  <sheets>
    <sheet name="Applicant 1 - DATA SHEET" sheetId="1" r:id="rId1"/>
    <sheet name="Applicant 2 - DATA SHEET" sheetId="2" r:id="rId2"/>
    <sheet name="Your Intention &amp; Requirement" sheetId="3" r:id="rId3"/>
    <sheet name="BTL portfolio details" sheetId="4" r:id="rId4"/>
    <sheet name="ADDITIONAL NOTES" sheetId="5" r:id="rId5"/>
    <sheet name="BUDGET PLANNER" sheetId="6" r:id="rId6"/>
  </sheets>
  <definedNames>
    <definedName name="_xlnm.Print_Area" localSheetId="4">'ADDITIONAL NOTES'!$A$1:$R$43</definedName>
    <definedName name="_xlnm.Print_Area" localSheetId="0">'Applicant 1 - DATA SHEET'!$B$1:$H$177</definedName>
    <definedName name="_xlnm.Print_Area" localSheetId="1">'Applicant 2 - DATA SHEET'!$B$1:$H$173</definedName>
    <definedName name="_xlnm.Print_Area" localSheetId="3">'BTL portfolio details'!$A$1:$S$41</definedName>
    <definedName name="_xlnm.Print_Area" localSheetId="5">'BUDGET PLANNER'!$A$1:$H$61</definedName>
    <definedName name="_xlnm.Print_Area" localSheetId="2">'Your Intention &amp; Requirement'!$B$2:$H$102</definedName>
  </definedNames>
  <calcPr fullCalcOnLoad="1"/>
</workbook>
</file>

<file path=xl/sharedStrings.xml><?xml version="1.0" encoding="utf-8"?>
<sst xmlns="http://schemas.openxmlformats.org/spreadsheetml/2006/main" count="547" uniqueCount="317">
  <si>
    <t>Applicant 1</t>
  </si>
  <si>
    <t>Previous Names</t>
  </si>
  <si>
    <t>Current Bank Account</t>
  </si>
  <si>
    <t>Current Address</t>
  </si>
  <si>
    <t>Correspondence Address</t>
  </si>
  <si>
    <t>Applicant 2</t>
  </si>
  <si>
    <t>Estimated Retirement Age</t>
  </si>
  <si>
    <t>Number of dependants</t>
  </si>
  <si>
    <t>Preferred Contact Method</t>
  </si>
  <si>
    <t>Current Employment</t>
  </si>
  <si>
    <t>Level</t>
  </si>
  <si>
    <t>Business Sector</t>
  </si>
  <si>
    <t>Annual Car Allowance</t>
  </si>
  <si>
    <t>Employers Fax Number</t>
  </si>
  <si>
    <t>Business Telephone No</t>
  </si>
  <si>
    <t>Accountant Details</t>
  </si>
  <si>
    <t>Name</t>
  </si>
  <si>
    <t>Company Name</t>
  </si>
  <si>
    <t>Telephone Number</t>
  </si>
  <si>
    <t>Fax Number</t>
  </si>
  <si>
    <t>Qualification</t>
  </si>
  <si>
    <t>Accountant Address</t>
  </si>
  <si>
    <t>Gross Annual Salary</t>
  </si>
  <si>
    <t>Overtime in last year</t>
  </si>
  <si>
    <t>Employer’s Name</t>
  </si>
  <si>
    <t>Payroll Number</t>
  </si>
  <si>
    <t>Previous Employment</t>
  </si>
  <si>
    <t>Other Income</t>
  </si>
  <si>
    <t>Retired</t>
  </si>
  <si>
    <t>Gross Annual pension Income</t>
  </si>
  <si>
    <t>TOTAL DECLARED INCOME</t>
  </si>
  <si>
    <t>Section 3: Financial Commitments</t>
  </si>
  <si>
    <t>Total Financial Commitments</t>
  </si>
  <si>
    <t>Loan Details</t>
  </si>
  <si>
    <t>Repayment Vehicle</t>
  </si>
  <si>
    <t>Source of Deposit</t>
  </si>
  <si>
    <t>Capital Raising Purpose</t>
  </si>
  <si>
    <t>Property Details</t>
  </si>
  <si>
    <t>United Kingdom</t>
  </si>
  <si>
    <t>Number of Garages</t>
  </si>
  <si>
    <t>Is the property a HMO?</t>
  </si>
  <si>
    <t>Type of Sale</t>
  </si>
  <si>
    <t>Storey of flat</t>
  </si>
  <si>
    <t>Does building have a lift?</t>
  </si>
  <si>
    <t>Standard Construction?</t>
  </si>
  <si>
    <t>Use for business purposes?</t>
  </si>
  <si>
    <t>Is land of property&gt;3 acres</t>
  </si>
  <si>
    <t>Vendor Details</t>
  </si>
  <si>
    <t>Selling Agent Details</t>
  </si>
  <si>
    <t>Property Contact Details</t>
  </si>
  <si>
    <t>Additional Information which</t>
  </si>
  <si>
    <t>help the valuer to gain access</t>
  </si>
  <si>
    <t>Valuation Type</t>
  </si>
  <si>
    <t>Rental Income</t>
  </si>
  <si>
    <t>Other occupants over 17 years of age</t>
  </si>
  <si>
    <t>Property Address</t>
  </si>
  <si>
    <t>Solicitor Details</t>
  </si>
  <si>
    <t>Kingdom</t>
  </si>
  <si>
    <t>Title</t>
  </si>
  <si>
    <t>Forename</t>
  </si>
  <si>
    <t>Middle Name</t>
  </si>
  <si>
    <t>Surname</t>
  </si>
  <si>
    <t>Date of Birth</t>
  </si>
  <si>
    <t>Nationality</t>
  </si>
  <si>
    <t>Length of Residency in UK</t>
  </si>
  <si>
    <t>Marital Status</t>
  </si>
  <si>
    <t>Home Telephone Number</t>
  </si>
  <si>
    <t>Work Telephone Number</t>
  </si>
  <si>
    <t>Mobile Phone Number</t>
  </si>
  <si>
    <t>NI Number</t>
  </si>
  <si>
    <t>Sort Code</t>
  </si>
  <si>
    <t>Account Number</t>
  </si>
  <si>
    <t>Bank Name</t>
  </si>
  <si>
    <t>Bank Address</t>
  </si>
  <si>
    <t>Account Holder Name</t>
  </si>
  <si>
    <t>Length of time with bank</t>
  </si>
  <si>
    <t>Address</t>
  </si>
  <si>
    <t>Residential Status</t>
  </si>
  <si>
    <t>Type</t>
  </si>
  <si>
    <t>Job Title/Position</t>
  </si>
  <si>
    <t>Start Date</t>
  </si>
  <si>
    <t>Employment Address</t>
  </si>
  <si>
    <t>Company Type</t>
  </si>
  <si>
    <t>Nature of Business</t>
  </si>
  <si>
    <t>Length self-employed</t>
  </si>
  <si>
    <t>Business Name</t>
  </si>
  <si>
    <t>Percentage Shareholding</t>
  </si>
  <si>
    <t>Current Other Employed Income (2nd job)</t>
  </si>
  <si>
    <t>Current Other Self-Employed Income (2nd job)</t>
  </si>
  <si>
    <t>Total Declared Income</t>
  </si>
  <si>
    <t>Current Lender</t>
  </si>
  <si>
    <t>Loan Purpose</t>
  </si>
  <si>
    <t>Type of Loan</t>
  </si>
  <si>
    <t>Discounted Purchase Price</t>
  </si>
  <si>
    <t>Term</t>
  </si>
  <si>
    <t>Repayment Type</t>
  </si>
  <si>
    <t>Interest Only Amount</t>
  </si>
  <si>
    <t>Source of Deposit Amount</t>
  </si>
  <si>
    <t>Property Location</t>
  </si>
  <si>
    <t>Property Description</t>
  </si>
  <si>
    <t>Property Type</t>
  </si>
  <si>
    <t>Number of Bedrooms</t>
  </si>
  <si>
    <t>Number of Kitchens</t>
  </si>
  <si>
    <t>Number of Bathrooms</t>
  </si>
  <si>
    <t>Vendor Type</t>
  </si>
  <si>
    <t>Year of Construction</t>
  </si>
  <si>
    <t>Certificate Type</t>
  </si>
  <si>
    <t>Tenure</t>
  </si>
  <si>
    <t>Unexpired Term of Lease</t>
  </si>
  <si>
    <t>Number of Storeys</t>
  </si>
  <si>
    <t>Constructed/Owned by LA</t>
  </si>
  <si>
    <t>Purchased from LA</t>
  </si>
  <si>
    <t>Date Purchased from LA</t>
  </si>
  <si>
    <t>Above Commercial Property</t>
  </si>
  <si>
    <t>Agricultural Restrictions</t>
  </si>
  <si>
    <t>Applicant’s Main Residence</t>
  </si>
  <si>
    <t>Contact Type</t>
  </si>
  <si>
    <t>Solicitor Contact Name</t>
  </si>
  <si>
    <t>Firm Name</t>
  </si>
  <si>
    <t>Email Address</t>
  </si>
  <si>
    <t>DX Number</t>
  </si>
  <si>
    <t>Solicitor Address</t>
  </si>
  <si>
    <t xml:space="preserve">Middle Name </t>
  </si>
  <si>
    <t>Previous Address</t>
  </si>
  <si>
    <t>Section 2 : Employment Details</t>
  </si>
  <si>
    <t>Bonus/Commission in last year</t>
  </si>
  <si>
    <t>Annual London Weighting Allowance</t>
  </si>
  <si>
    <t>Employers Telephone Number</t>
  </si>
  <si>
    <t>Year</t>
  </si>
  <si>
    <t>Net-Profit Share</t>
  </si>
  <si>
    <t>Employment Type</t>
  </si>
  <si>
    <t>Job Title</t>
  </si>
  <si>
    <t>Source Date</t>
  </si>
  <si>
    <t>Commenced</t>
  </si>
  <si>
    <t>Total Income</t>
  </si>
  <si>
    <t>Current Mortgage Balance Outstanding</t>
  </si>
  <si>
    <t>not to be repaid at Completion</t>
  </si>
  <si>
    <t>Credit /Store Card Details</t>
  </si>
  <si>
    <t>Balance</t>
  </si>
  <si>
    <t>Monthly Payment</t>
  </si>
  <si>
    <t>Loan/HP Details</t>
  </si>
  <si>
    <t>To Be Repaid</t>
  </si>
  <si>
    <t>Anticipated Monthly Rental Income</t>
  </si>
  <si>
    <t>Purpose of Funds</t>
  </si>
  <si>
    <t xml:space="preserve"> Amount</t>
  </si>
  <si>
    <t>Number of Reception Rooms</t>
  </si>
  <si>
    <t>New build?</t>
  </si>
  <si>
    <t>Projected Rental Income Amount</t>
  </si>
  <si>
    <t xml:space="preserve">First Name </t>
  </si>
  <si>
    <t xml:space="preserve">Surname </t>
  </si>
  <si>
    <t xml:space="preserve">Date of Birth </t>
  </si>
  <si>
    <t>Relationship to Applicant</t>
  </si>
  <si>
    <t xml:space="preserve">Email address </t>
  </si>
  <si>
    <t>Client Instructing?</t>
  </si>
  <si>
    <t>H D Consultants - Mortgage Data Capture Form</t>
  </si>
  <si>
    <t>Permanent Right to Reside in the UK</t>
  </si>
  <si>
    <t>Date Moved In</t>
  </si>
  <si>
    <t>Date Moved In &amp; Date Left</t>
  </si>
  <si>
    <t>Previous Addresses (3 years history required)</t>
  </si>
  <si>
    <t>(A)   Current Employed Income</t>
  </si>
  <si>
    <t>(B)  Current Self-Employed Income</t>
  </si>
  <si>
    <t>if employed, complete A, if self employed complete B</t>
  </si>
  <si>
    <t>PLEASE ADD COMMENTS IN THIS BOX</t>
  </si>
  <si>
    <t>First Time Buyer? First Time BTL'er?</t>
  </si>
  <si>
    <t>Original / Intended Date of Purchase</t>
  </si>
  <si>
    <t>Original / Intended Purchase Price</t>
  </si>
  <si>
    <t>Loan Amount Required</t>
  </si>
  <si>
    <t>Estimated Open Market Value</t>
  </si>
  <si>
    <t>Post Code</t>
  </si>
  <si>
    <t>Property Owned By</t>
  </si>
  <si>
    <t>Type of property? (house, flat, studio, room, etc)</t>
  </si>
  <si>
    <t>If flat, ex-local authority?</t>
  </si>
  <si>
    <t>Owned as 'Individual' / 'Partnership' / 'Limited Company' ?</t>
  </si>
  <si>
    <t>Current Value</t>
  </si>
  <si>
    <t>Type of mortgage?  Fixed rate, discount, SVR, etc?</t>
  </si>
  <si>
    <t>Outstanding Mortgage</t>
  </si>
  <si>
    <t>Monthly Mortgage Payment</t>
  </si>
  <si>
    <t>Redemption Penalties in £'s</t>
  </si>
  <si>
    <t>Redemption Penalty - Tied in until?</t>
  </si>
  <si>
    <t>New Mortgage Amount Required?</t>
  </si>
  <si>
    <t>Type of tenancy?  AST or HMO or bedsit, etc?</t>
  </si>
  <si>
    <t>Current Rental Income pcm</t>
  </si>
  <si>
    <t>Type of tenant?  Professional, student, DSS etc?</t>
  </si>
  <si>
    <t>Deposit Amount</t>
  </si>
  <si>
    <t>* evidence / audit trail of deposit will be required</t>
  </si>
  <si>
    <t>Section 5 : 'Target' Property Details</t>
  </si>
  <si>
    <t>Section 6 : Solicitor Details</t>
  </si>
  <si>
    <t>NOTE;  IF YOU OWN ONE OR MORE 'BTL' OR COMMERCIAL PROPERTIES, PLEASE ALSO FULLY COMPLETE THE BTL PORTFOLIO TAB BELOW</t>
  </si>
  <si>
    <t>* P60 AND PAYSLIPS WILL BE REQUIRED</t>
  </si>
  <si>
    <t>Residency Status</t>
  </si>
  <si>
    <t>If yes, please confirm name of insurance company, current sum insured, monthly premium and term remaining</t>
  </si>
  <si>
    <t>Is this mortgage balance fully covered by life insurance for all borrowers for the full term remaining?</t>
  </si>
  <si>
    <t>Estimated value of current property</t>
  </si>
  <si>
    <t>To be Redeemed on Completion?</t>
  </si>
  <si>
    <t>Reason for not redeeming on completion</t>
  </si>
  <si>
    <t>provider 1</t>
  </si>
  <si>
    <t>provider 2</t>
  </si>
  <si>
    <t>provider 3</t>
  </si>
  <si>
    <t>provider 4</t>
  </si>
  <si>
    <t>Current Maintenance monthly payment</t>
  </si>
  <si>
    <t>School/Nursery fees total annual amount</t>
  </si>
  <si>
    <t>Current Rent/Mortgage Repayment per month</t>
  </si>
  <si>
    <t>YOUR CURRENT MORTGAGE</t>
  </si>
  <si>
    <t>Have you smoked in the last 12 months?</t>
  </si>
  <si>
    <t>Full Names of ALL Borrowers</t>
  </si>
  <si>
    <t>Are you Borrowing in YOUR name, a LTD Company Name, a Trust or LLP?  Please confirm;</t>
  </si>
  <si>
    <t>Have you Sourced this Property via a Property Club, or Property Sourcer?</t>
  </si>
  <si>
    <t>If yes, please confirm their name and contact details;</t>
  </si>
  <si>
    <t>If this is an HMO, are the licences already in situ?</t>
  </si>
  <si>
    <t>Please complete all sections, including the additional tabs below, too.</t>
  </si>
  <si>
    <t>* LAST 3 YEARS ACCOUNTS MAY BE REQUIRED</t>
  </si>
  <si>
    <t>*PLEASE ALSO COMPLETE THE BUDGET PLANNER TAB</t>
  </si>
  <si>
    <t>MONTHLY INCOME:</t>
  </si>
  <si>
    <t>Guaranteed overtime</t>
  </si>
  <si>
    <t>Pensions</t>
  </si>
  <si>
    <t>Child Benefit</t>
  </si>
  <si>
    <t>Income Support</t>
  </si>
  <si>
    <t>Tax Credit</t>
  </si>
  <si>
    <t>Other benefits</t>
  </si>
  <si>
    <t>Maintenance</t>
  </si>
  <si>
    <t>Other income - not mentioned above</t>
  </si>
  <si>
    <t>TOTAL INCOME £</t>
  </si>
  <si>
    <t>MONTHLY EXPENDITURE: (Remember - GROSS all bills to a MONTHLY calculation)</t>
  </si>
  <si>
    <t>Commitments</t>
  </si>
  <si>
    <t>Everyday Spending</t>
  </si>
  <si>
    <t>Occasional</t>
  </si>
  <si>
    <t>Mortgage / Rent</t>
  </si>
  <si>
    <t>Food &amp; sundries</t>
  </si>
  <si>
    <t>Christmas</t>
  </si>
  <si>
    <t>Water</t>
  </si>
  <si>
    <t>Pocket money</t>
  </si>
  <si>
    <t>Birthdays</t>
  </si>
  <si>
    <t>Ground rent</t>
  </si>
  <si>
    <t>Childminder</t>
  </si>
  <si>
    <t>Holidays</t>
  </si>
  <si>
    <t>Service charge</t>
  </si>
  <si>
    <t>Toys &amp; books</t>
  </si>
  <si>
    <t>Car repairs</t>
  </si>
  <si>
    <t>Council tax</t>
  </si>
  <si>
    <t>Pet food</t>
  </si>
  <si>
    <t>House repairs</t>
  </si>
  <si>
    <t>Property insurance</t>
  </si>
  <si>
    <t>Laundry</t>
  </si>
  <si>
    <t>Decorating</t>
  </si>
  <si>
    <t>Contents insurance</t>
  </si>
  <si>
    <t>Chemist</t>
  </si>
  <si>
    <t>Replacement Furniture</t>
  </si>
  <si>
    <t>Electricity</t>
  </si>
  <si>
    <t>Parking</t>
  </si>
  <si>
    <t>Charity donations</t>
  </si>
  <si>
    <t>Gas</t>
  </si>
  <si>
    <t>Public transport</t>
  </si>
  <si>
    <t>Vet bills</t>
  </si>
  <si>
    <t>Oil</t>
  </si>
  <si>
    <t>TV rental</t>
  </si>
  <si>
    <t>Clothing</t>
  </si>
  <si>
    <t>Telephone</t>
  </si>
  <si>
    <t>Video rental</t>
  </si>
  <si>
    <t>Dentist</t>
  </si>
  <si>
    <t>TV licence</t>
  </si>
  <si>
    <t>Evening classes</t>
  </si>
  <si>
    <t>Opticians</t>
  </si>
  <si>
    <t>Car MOT</t>
  </si>
  <si>
    <t>CD's</t>
  </si>
  <si>
    <t>Trips/outings</t>
  </si>
  <si>
    <t>Road tax</t>
  </si>
  <si>
    <t>Alcohol</t>
  </si>
  <si>
    <t>Meals out</t>
  </si>
  <si>
    <t>Vehicle insurance</t>
  </si>
  <si>
    <t>Cigarettes</t>
  </si>
  <si>
    <t>Other</t>
  </si>
  <si>
    <t>Life insurance</t>
  </si>
  <si>
    <t>Newspapers</t>
  </si>
  <si>
    <t>Private pension</t>
  </si>
  <si>
    <t>Magazines</t>
  </si>
  <si>
    <t>Maintenance payments</t>
  </si>
  <si>
    <t>Petrol</t>
  </si>
  <si>
    <t>Mobile phone</t>
  </si>
  <si>
    <t>Second mortgage</t>
  </si>
  <si>
    <t>Loan repayments</t>
  </si>
  <si>
    <t>HP repayments</t>
  </si>
  <si>
    <t>Credit card payments</t>
  </si>
  <si>
    <t>School fees</t>
  </si>
  <si>
    <t>£</t>
  </si>
  <si>
    <t>TOTAL COLUMN A</t>
  </si>
  <si>
    <t>TOTAL COLUMN B</t>
  </si>
  <si>
    <t>TOTAL COLUMN C</t>
  </si>
  <si>
    <t>COLUMN A</t>
  </si>
  <si>
    <t>COLUMN B</t>
  </si>
  <si>
    <t>COLUMN C</t>
  </si>
  <si>
    <t>TOTAL EXPENSES £</t>
  </si>
  <si>
    <t xml:space="preserve">TOTAL INCOME - TOTAL EXPENSES = </t>
  </si>
  <si>
    <t>PLEASE COMPLETE YELLOW BOXES ONLY</t>
  </si>
  <si>
    <t>Your basic salary / regular monthly income</t>
  </si>
  <si>
    <t>Partner's basic salary / regular monthly income</t>
  </si>
  <si>
    <t>Rental income</t>
  </si>
  <si>
    <t>Section 1 : Applicant Details - Applicant 2</t>
  </si>
  <si>
    <t xml:space="preserve">            </t>
  </si>
  <si>
    <t>Section 4:  YOUR INTENTION - PURCHASE / REMORTGAGE / BTL / COMMERCIAL FINANCE / BRIDGING ETC</t>
  </si>
  <si>
    <t>Section 1 : Applicant Details - Applicant 1</t>
  </si>
  <si>
    <t>Please complete ALL tabs.  There is one tab per person, and 4 others which all</t>
  </si>
  <si>
    <t>PLEASE NOW PROCEED TO PAGE / TAB 2 - CLICK HERE</t>
  </si>
  <si>
    <t>Please fully complete this page and then click on the red link below.  Thank you.</t>
  </si>
  <si>
    <t>if you have downloaded this file from our website at www.hdconsultants.net/downloads )</t>
  </si>
  <si>
    <t>This Data Capture file is to be emailed back to your usual H D Consultants' Financial Adviser ( or to office@hdconsultants.net</t>
  </si>
  <si>
    <t>Please fully complete this page and then please read and action the notes in red below to finish.  Thank you.</t>
  </si>
  <si>
    <t>PLEASE NOW PROCEED TO PAGE / TAB 3 - CLICK HERE</t>
  </si>
  <si>
    <t>PLEASE NOW PROCEED TO PAGE / TAB 4 - CLICK HERE</t>
  </si>
  <si>
    <t>PLEASE NOW PROCEED TO PAGE / TAB 5 - CLICK HERE</t>
  </si>
  <si>
    <t>Please complete this notes page as necessary and then click on the red link below.  Thank you.</t>
  </si>
  <si>
    <t>PLEASE NOW PROCEED TO THE FINAL PAGE / TAB - CLICK HERE</t>
  </si>
  <si>
    <t>require full completion in order for H D Consultants to be of service to you.</t>
  </si>
  <si>
    <t>Important note; the information requested is what the lenders will be asking too,</t>
  </si>
  <si>
    <t>so by providing all of this info up front, we're in the best position to secure the best</t>
  </si>
  <si>
    <t>range of options and formal approval for you from the recommended lender.</t>
  </si>
  <si>
    <t>Thank you.       Now please click 'save' and close this file.  Then please attach it to a new email and return.</t>
  </si>
  <si>
    <t>Contact details for H D Consultants' Advisers can be found by clicking on this text link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</si>
</sst>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[$£-809]#,##0;[Red]\-[$£-809]#,##0"/>
    <numFmt numFmtId="170" formatCode="General;\-#,##0.00\ ;&quot; -&quot;#\ "/>
    <numFmt numFmtId="171" formatCode="0.00_ ;[Red]\-0.00\ "/>
    <numFmt numFmtId="172" formatCode="#,##0&quot;   &quot;;\-#,##0&quot;   &quot;"/>
    <numFmt numFmtId="173" formatCode="&quot;£&quot;#,#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Trebuchet MS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Verdana"/>
      <family val="2"/>
    </font>
    <font>
      <b/>
      <sz val="9"/>
      <color indexed="1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9"/>
      <color indexed="21"/>
      <name val="Verdana"/>
      <family val="2"/>
    </font>
    <font>
      <b/>
      <sz val="12"/>
      <color indexed="18"/>
      <name val="Verdana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43"/>
      <name val="Arial"/>
      <family val="2"/>
    </font>
    <font>
      <b/>
      <sz val="14"/>
      <color indexed="1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Verdana"/>
      <family val="2"/>
    </font>
    <font>
      <b/>
      <u val="single"/>
      <sz val="14"/>
      <color indexed="10"/>
      <name val="Arial"/>
      <family val="2"/>
    </font>
    <font>
      <b/>
      <sz val="9"/>
      <color indexed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9"/>
      <color indexed="18"/>
      <name val="Verdana"/>
      <family val="2"/>
    </font>
    <font>
      <b/>
      <sz val="11"/>
      <color indexed="10"/>
      <name val="Verdana"/>
      <family val="2"/>
    </font>
    <font>
      <b/>
      <u val="single"/>
      <sz val="12"/>
      <color indexed="18"/>
      <name val="Arial"/>
      <family val="2"/>
    </font>
    <font>
      <b/>
      <u val="single"/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168" fontId="0" fillId="0" borderId="18" xfId="0" applyNumberFormat="1" applyFill="1" applyBorder="1" applyAlignment="1">
      <alignment/>
    </xf>
    <xf numFmtId="0" fontId="18" fillId="3" borderId="18" xfId="0" applyNumberFormat="1" applyFont="1" applyFill="1" applyBorder="1" applyAlignment="1" applyProtection="1">
      <alignment/>
      <protection/>
    </xf>
    <xf numFmtId="0" fontId="22" fillId="3" borderId="18" xfId="0" applyFont="1" applyFill="1" applyBorder="1" applyAlignment="1">
      <alignment/>
    </xf>
    <xf numFmtId="0" fontId="22" fillId="4" borderId="18" xfId="0" applyFont="1" applyFill="1" applyBorder="1" applyAlignment="1">
      <alignment/>
    </xf>
    <xf numFmtId="0" fontId="22" fillId="0" borderId="18" xfId="0" applyFont="1" applyBorder="1" applyAlignment="1">
      <alignment/>
    </xf>
    <xf numFmtId="168" fontId="18" fillId="25" borderId="18" xfId="0" applyNumberFormat="1" applyFont="1" applyFill="1" applyBorder="1" applyAlignment="1" applyProtection="1">
      <alignment/>
      <protection/>
    </xf>
    <xf numFmtId="170" fontId="18" fillId="4" borderId="18" xfId="0" applyNumberFormat="1" applyFont="1" applyFill="1" applyBorder="1" applyAlignment="1" applyProtection="1">
      <alignment/>
      <protection/>
    </xf>
    <xf numFmtId="168" fontId="18" fillId="26" borderId="18" xfId="0" applyNumberFormat="1" applyFont="1" applyFill="1" applyBorder="1" applyAlignment="1" applyProtection="1">
      <alignment/>
      <protection/>
    </xf>
    <xf numFmtId="171" fontId="18" fillId="26" borderId="18" xfId="0" applyNumberFormat="1" applyFont="1" applyFill="1" applyBorder="1" applyAlignment="1" applyProtection="1">
      <alignment/>
      <protection/>
    </xf>
    <xf numFmtId="4" fontId="20" fillId="11" borderId="18" xfId="0" applyNumberFormat="1" applyFont="1" applyFill="1" applyBorder="1" applyAlignment="1">
      <alignment/>
    </xf>
    <xf numFmtId="169" fontId="20" fillId="7" borderId="18" xfId="0" applyNumberFormat="1" applyFont="1" applyFill="1" applyBorder="1" applyAlignment="1">
      <alignment/>
    </xf>
    <xf numFmtId="168" fontId="19" fillId="25" borderId="18" xfId="0" applyNumberFormat="1" applyFont="1" applyFill="1" applyBorder="1" applyAlignment="1" applyProtection="1">
      <alignment/>
      <protection/>
    </xf>
    <xf numFmtId="0" fontId="0" fillId="20" borderId="18" xfId="0" applyFill="1" applyBorder="1" applyAlignment="1">
      <alignment/>
    </xf>
    <xf numFmtId="0" fontId="23" fillId="3" borderId="18" xfId="0" applyFont="1" applyFill="1" applyBorder="1" applyAlignment="1">
      <alignment/>
    </xf>
    <xf numFmtId="0" fontId="23" fillId="4" borderId="18" xfId="0" applyFont="1" applyFill="1" applyBorder="1" applyAlignment="1">
      <alignment/>
    </xf>
    <xf numFmtId="0" fontId="23" fillId="0" borderId="18" xfId="0" applyFont="1" applyBorder="1" applyAlignment="1">
      <alignment/>
    </xf>
    <xf numFmtId="168" fontId="19" fillId="26" borderId="18" xfId="0" applyNumberFormat="1" applyFont="1" applyFill="1" applyBorder="1" applyAlignment="1" applyProtection="1">
      <alignment/>
      <protection/>
    </xf>
    <xf numFmtId="0" fontId="22" fillId="3" borderId="18" xfId="0" applyNumberFormat="1" applyFont="1" applyFill="1" applyBorder="1" applyAlignment="1" applyProtection="1">
      <alignment/>
      <protection/>
    </xf>
    <xf numFmtId="0" fontId="22" fillId="4" borderId="18" xfId="0" applyNumberFormat="1" applyFont="1" applyFill="1" applyBorder="1" applyAlignment="1" applyProtection="1">
      <alignment/>
      <protection/>
    </xf>
    <xf numFmtId="0" fontId="22" fillId="0" borderId="18" xfId="0" applyNumberFormat="1" applyFont="1" applyFill="1" applyBorder="1" applyAlignment="1" applyProtection="1">
      <alignment/>
      <protection/>
    </xf>
    <xf numFmtId="0" fontId="18" fillId="0" borderId="18" xfId="0" applyFont="1" applyBorder="1" applyAlignment="1">
      <alignment/>
    </xf>
    <xf numFmtId="0" fontId="24" fillId="3" borderId="18" xfId="0" applyNumberFormat="1" applyFont="1" applyFill="1" applyBorder="1" applyAlignment="1" applyProtection="1">
      <alignment/>
      <protection/>
    </xf>
    <xf numFmtId="0" fontId="25" fillId="3" borderId="18" xfId="0" applyFont="1" applyFill="1" applyBorder="1" applyAlignment="1">
      <alignment/>
    </xf>
    <xf numFmtId="0" fontId="25" fillId="4" borderId="18" xfId="0" applyFont="1" applyFill="1" applyBorder="1" applyAlignment="1">
      <alignment/>
    </xf>
    <xf numFmtId="0" fontId="25" fillId="0" borderId="18" xfId="0" applyFont="1" applyBorder="1" applyAlignment="1">
      <alignment/>
    </xf>
    <xf numFmtId="168" fontId="24" fillId="25" borderId="18" xfId="0" applyNumberFormat="1" applyFont="1" applyFill="1" applyBorder="1" applyAlignment="1" applyProtection="1">
      <alignment/>
      <protection/>
    </xf>
    <xf numFmtId="170" fontId="24" fillId="4" borderId="18" xfId="0" applyNumberFormat="1" applyFont="1" applyFill="1" applyBorder="1" applyAlignment="1" applyProtection="1">
      <alignment/>
      <protection/>
    </xf>
    <xf numFmtId="168" fontId="21" fillId="26" borderId="18" xfId="0" applyNumberFormat="1" applyFont="1" applyFill="1" applyBorder="1" applyAlignment="1" applyProtection="1">
      <alignment/>
      <protection/>
    </xf>
    <xf numFmtId="168" fontId="24" fillId="26" borderId="18" xfId="0" applyNumberFormat="1" applyFont="1" applyFill="1" applyBorder="1" applyAlignment="1" applyProtection="1">
      <alignment/>
      <protection/>
    </xf>
    <xf numFmtId="171" fontId="24" fillId="26" borderId="18" xfId="0" applyNumberFormat="1" applyFont="1" applyFill="1" applyBorder="1" applyAlignment="1" applyProtection="1">
      <alignment/>
      <protection/>
    </xf>
    <xf numFmtId="4" fontId="21" fillId="11" borderId="18" xfId="0" applyNumberFormat="1" applyFont="1" applyFill="1" applyBorder="1" applyAlignment="1">
      <alignment/>
    </xf>
    <xf numFmtId="169" fontId="21" fillId="7" borderId="18" xfId="0" applyNumberFormat="1" applyFont="1" applyFill="1" applyBorder="1" applyAlignment="1">
      <alignment/>
    </xf>
    <xf numFmtId="168" fontId="21" fillId="25" borderId="18" xfId="0" applyNumberFormat="1" applyFont="1" applyFill="1" applyBorder="1" applyAlignment="1" applyProtection="1">
      <alignment/>
      <protection/>
    </xf>
    <xf numFmtId="0" fontId="24" fillId="20" borderId="18" xfId="0" applyFont="1" applyFill="1" applyBorder="1" applyAlignment="1">
      <alignment/>
    </xf>
    <xf numFmtId="0" fontId="22" fillId="0" borderId="18" xfId="0" applyNumberFormat="1" applyFont="1" applyBorder="1" applyAlignment="1" applyProtection="1">
      <alignment/>
      <protection/>
    </xf>
    <xf numFmtId="4" fontId="0" fillId="0" borderId="18" xfId="0" applyNumberFormat="1" applyFill="1" applyBorder="1" applyAlignment="1">
      <alignment/>
    </xf>
    <xf numFmtId="169" fontId="0" fillId="0" borderId="18" xfId="0" applyNumberFormat="1" applyFill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20" borderId="19" xfId="0" applyFont="1" applyFill="1" applyBorder="1" applyAlignment="1">
      <alignment/>
    </xf>
    <xf numFmtId="0" fontId="30" fillId="20" borderId="20" xfId="0" applyFont="1" applyFill="1" applyBorder="1" applyAlignment="1">
      <alignment/>
    </xf>
    <xf numFmtId="0" fontId="29" fillId="20" borderId="21" xfId="0" applyFont="1" applyFill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18" xfId="0" applyFont="1" applyBorder="1" applyAlignment="1">
      <alignment horizontal="left" indent="6"/>
    </xf>
    <xf numFmtId="0" fontId="29" fillId="0" borderId="10" xfId="0" applyFont="1" applyBorder="1" applyAlignment="1">
      <alignment horizontal="left" indent="6"/>
    </xf>
    <xf numFmtId="0" fontId="29" fillId="0" borderId="11" xfId="0" applyFont="1" applyBorder="1" applyAlignment="1">
      <alignment horizontal="left" indent="6"/>
    </xf>
    <xf numFmtId="0" fontId="29" fillId="0" borderId="19" xfId="0" applyFont="1" applyBorder="1" applyAlignment="1">
      <alignment horizontal="left" indent="6"/>
    </xf>
    <xf numFmtId="0" fontId="29" fillId="0" borderId="20" xfId="0" applyFont="1" applyBorder="1" applyAlignment="1">
      <alignment horizontal="left" indent="6"/>
    </xf>
    <xf numFmtId="6" fontId="29" fillId="0" borderId="21" xfId="0" applyNumberFormat="1" applyFont="1" applyBorder="1" applyAlignment="1">
      <alignment/>
    </xf>
    <xf numFmtId="6" fontId="29" fillId="0" borderId="0" xfId="0" applyNumberFormat="1" applyFont="1" applyAlignment="1">
      <alignment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28" fillId="0" borderId="18" xfId="0" applyFont="1" applyBorder="1" applyAlignment="1">
      <alignment wrapText="1"/>
    </xf>
    <xf numFmtId="0" fontId="34" fillId="0" borderId="0" xfId="0" applyFont="1" applyAlignment="1">
      <alignment vertical="center"/>
    </xf>
    <xf numFmtId="0" fontId="28" fillId="0" borderId="24" xfId="0" applyFont="1" applyBorder="1" applyAlignment="1">
      <alignment wrapText="1"/>
    </xf>
    <xf numFmtId="0" fontId="30" fillId="20" borderId="18" xfId="0" applyFont="1" applyFill="1" applyBorder="1" applyAlignment="1">
      <alignment/>
    </xf>
    <xf numFmtId="0" fontId="32" fillId="20" borderId="18" xfId="0" applyFont="1" applyFill="1" applyBorder="1" applyAlignment="1">
      <alignment/>
    </xf>
    <xf numFmtId="0" fontId="28" fillId="0" borderId="19" xfId="0" applyFont="1" applyBorder="1" applyAlignment="1">
      <alignment wrapText="1"/>
    </xf>
    <xf numFmtId="0" fontId="2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36" fillId="4" borderId="18" xfId="0" applyFont="1" applyFill="1" applyBorder="1" applyAlignment="1">
      <alignment wrapText="1"/>
    </xf>
    <xf numFmtId="0" fontId="27" fillId="0" borderId="0" xfId="0" applyFont="1" applyAlignment="1">
      <alignment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wrapText="1"/>
    </xf>
    <xf numFmtId="44" fontId="35" fillId="4" borderId="18" xfId="44" applyFont="1" applyFill="1" applyBorder="1" applyAlignment="1">
      <alignment/>
    </xf>
    <xf numFmtId="0" fontId="20" fillId="4" borderId="20" xfId="0" applyFont="1" applyFill="1" applyBorder="1" applyAlignment="1">
      <alignment wrapText="1"/>
    </xf>
    <xf numFmtId="0" fontId="35" fillId="4" borderId="21" xfId="0" applyFont="1" applyFill="1" applyBorder="1" applyAlignment="1">
      <alignment/>
    </xf>
    <xf numFmtId="0" fontId="0" fillId="4" borderId="18" xfId="0" applyFill="1" applyBorder="1" applyAlignment="1">
      <alignment vertical="top" wrapText="1"/>
    </xf>
    <xf numFmtId="0" fontId="0" fillId="4" borderId="18" xfId="0" applyFont="1" applyFill="1" applyBorder="1" applyAlignment="1">
      <alignment vertical="top" wrapText="1"/>
    </xf>
    <xf numFmtId="0" fontId="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35" fillId="4" borderId="19" xfId="0" applyFont="1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44" fontId="36" fillId="4" borderId="18" xfId="44" applyFont="1" applyFill="1" applyBorder="1" applyAlignment="1">
      <alignment horizontal="center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/>
    </xf>
    <xf numFmtId="0" fontId="36" fillId="4" borderId="19" xfId="0" applyFont="1" applyFill="1" applyBorder="1" applyAlignment="1">
      <alignment wrapText="1"/>
    </xf>
    <xf numFmtId="44" fontId="36" fillId="4" borderId="18" xfId="44" applyFont="1" applyFill="1" applyBorder="1" applyAlignment="1">
      <alignment wrapText="1"/>
    </xf>
    <xf numFmtId="44" fontId="36" fillId="4" borderId="18" xfId="44" applyFont="1" applyFill="1" applyBorder="1" applyAlignment="1">
      <alignment/>
    </xf>
    <xf numFmtId="0" fontId="36" fillId="4" borderId="19" xfId="0" applyFont="1" applyFill="1" applyBorder="1" applyAlignment="1">
      <alignment horizontal="left"/>
    </xf>
    <xf numFmtId="0" fontId="36" fillId="4" borderId="20" xfId="0" applyFont="1" applyFill="1" applyBorder="1" applyAlignment="1">
      <alignment/>
    </xf>
    <xf numFmtId="44" fontId="36" fillId="4" borderId="21" xfId="0" applyNumberFormat="1" applyFont="1" applyFill="1" applyBorder="1" applyAlignment="1">
      <alignment/>
    </xf>
    <xf numFmtId="0" fontId="0" fillId="4" borderId="19" xfId="0" applyFill="1" applyBorder="1" applyAlignment="1">
      <alignment wrapText="1"/>
    </xf>
    <xf numFmtId="0" fontId="0" fillId="4" borderId="20" xfId="0" applyFill="1" applyBorder="1" applyAlignment="1">
      <alignment wrapText="1"/>
    </xf>
    <xf numFmtId="44" fontId="0" fillId="22" borderId="18" xfId="44" applyFont="1" applyFill="1" applyBorder="1" applyAlignment="1">
      <alignment/>
    </xf>
    <xf numFmtId="44" fontId="0" fillId="22" borderId="18" xfId="44" applyFont="1" applyFill="1" applyBorder="1" applyAlignment="1">
      <alignment/>
    </xf>
    <xf numFmtId="44" fontId="0" fillId="22" borderId="18" xfId="44" applyFont="1" applyFill="1" applyBorder="1" applyAlignment="1">
      <alignment wrapText="1"/>
    </xf>
    <xf numFmtId="44" fontId="0" fillId="22" borderId="18" xfId="44" applyFont="1" applyFill="1" applyBorder="1" applyAlignment="1">
      <alignment vertical="top" wrapText="1"/>
    </xf>
    <xf numFmtId="0" fontId="37" fillId="27" borderId="19" xfId="0" applyFont="1" applyFill="1" applyBorder="1" applyAlignment="1">
      <alignment/>
    </xf>
    <xf numFmtId="0" fontId="37" fillId="27" borderId="21" xfId="0" applyFont="1" applyFill="1" applyBorder="1" applyAlignment="1">
      <alignment/>
    </xf>
    <xf numFmtId="0" fontId="41" fillId="0" borderId="0" xfId="0" applyFont="1" applyAlignment="1">
      <alignment vertical="center"/>
    </xf>
    <xf numFmtId="0" fontId="0" fillId="24" borderId="0" xfId="0" applyFill="1" applyBorder="1" applyAlignment="1">
      <alignment/>
    </xf>
    <xf numFmtId="0" fontId="41" fillId="24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53" applyFont="1" applyAlignment="1">
      <alignment/>
    </xf>
    <xf numFmtId="0" fontId="43" fillId="0" borderId="0" xfId="0" applyFont="1" applyAlignment="1">
      <alignment/>
    </xf>
    <xf numFmtId="168" fontId="42" fillId="24" borderId="0" xfId="53" applyNumberFormat="1" applyFont="1" applyFill="1" applyBorder="1" applyAlignment="1">
      <alignment/>
    </xf>
    <xf numFmtId="0" fontId="42" fillId="24" borderId="0" xfId="53" applyFont="1" applyFill="1" applyAlignment="1">
      <alignment/>
    </xf>
    <xf numFmtId="0" fontId="44" fillId="0" borderId="18" xfId="0" applyFont="1" applyBorder="1" applyAlignment="1">
      <alignment horizontal="center" wrapText="1"/>
    </xf>
    <xf numFmtId="0" fontId="22" fillId="3" borderId="18" xfId="0" applyNumberFormat="1" applyFont="1" applyFill="1" applyBorder="1" applyAlignment="1" applyProtection="1">
      <alignment horizontal="center" wrapText="1"/>
      <protection/>
    </xf>
    <xf numFmtId="0" fontId="22" fillId="4" borderId="18" xfId="0" applyNumberFormat="1" applyFont="1" applyFill="1" applyBorder="1" applyAlignment="1" applyProtection="1">
      <alignment horizontal="center" wrapText="1"/>
      <protection/>
    </xf>
    <xf numFmtId="0" fontId="22" fillId="0" borderId="18" xfId="0" applyNumberFormat="1" applyFont="1" applyBorder="1" applyAlignment="1" applyProtection="1">
      <alignment horizontal="center" wrapText="1"/>
      <protection/>
    </xf>
    <xf numFmtId="168" fontId="22" fillId="25" borderId="18" xfId="0" applyNumberFormat="1" applyFont="1" applyFill="1" applyBorder="1" applyAlignment="1" applyProtection="1">
      <alignment horizontal="center" wrapText="1"/>
      <protection/>
    </xf>
    <xf numFmtId="170" fontId="22" fillId="4" borderId="18" xfId="0" applyNumberFormat="1" applyFont="1" applyFill="1" applyBorder="1" applyAlignment="1" applyProtection="1">
      <alignment horizontal="center" wrapText="1"/>
      <protection/>
    </xf>
    <xf numFmtId="168" fontId="25" fillId="26" borderId="18" xfId="0" applyNumberFormat="1" applyFont="1" applyFill="1" applyBorder="1" applyAlignment="1" applyProtection="1">
      <alignment horizontal="center" wrapText="1"/>
      <protection/>
    </xf>
    <xf numFmtId="170" fontId="25" fillId="26" borderId="18" xfId="0" applyNumberFormat="1" applyFont="1" applyFill="1" applyBorder="1" applyAlignment="1" applyProtection="1">
      <alignment horizontal="center" wrapText="1"/>
      <protection/>
    </xf>
    <xf numFmtId="4" fontId="22" fillId="11" borderId="18" xfId="0" applyNumberFormat="1" applyFont="1" applyFill="1" applyBorder="1" applyAlignment="1" applyProtection="1">
      <alignment horizontal="center" wrapText="1"/>
      <protection/>
    </xf>
    <xf numFmtId="169" fontId="22" fillId="7" borderId="18" xfId="0" applyNumberFormat="1" applyFont="1" applyFill="1" applyBorder="1" applyAlignment="1" applyProtection="1">
      <alignment horizontal="center" wrapText="1"/>
      <protection/>
    </xf>
    <xf numFmtId="0" fontId="44" fillId="20" borderId="18" xfId="0" applyFont="1" applyFill="1" applyBorder="1" applyAlignment="1">
      <alignment horizontal="center" wrapText="1"/>
    </xf>
    <xf numFmtId="0" fontId="45" fillId="0" borderId="18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34" fillId="4" borderId="0" xfId="0" applyFont="1" applyFill="1" applyAlignment="1">
      <alignment vertical="center"/>
    </xf>
    <xf numFmtId="0" fontId="47" fillId="4" borderId="0" xfId="0" applyFont="1" applyFill="1" applyAlignment="1">
      <alignment/>
    </xf>
    <xf numFmtId="0" fontId="34" fillId="22" borderId="0" xfId="0" applyFont="1" applyFill="1" applyAlignment="1">
      <alignment vertical="center"/>
    </xf>
    <xf numFmtId="0" fontId="28" fillId="22" borderId="0" xfId="0" applyFont="1" applyFill="1" applyAlignment="1">
      <alignment/>
    </xf>
    <xf numFmtId="0" fontId="29" fillId="22" borderId="0" xfId="0" applyFont="1" applyFill="1" applyAlignment="1">
      <alignment/>
    </xf>
    <xf numFmtId="0" fontId="41" fillId="20" borderId="0" xfId="0" applyFont="1" applyFill="1" applyAlignment="1">
      <alignment vertical="center"/>
    </xf>
    <xf numFmtId="0" fontId="28" fillId="20" borderId="0" xfId="0" applyFont="1" applyFill="1" applyAlignment="1">
      <alignment/>
    </xf>
    <xf numFmtId="0" fontId="29" fillId="20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28" fillId="7" borderId="0" xfId="0" applyFont="1" applyFill="1" applyAlignment="1">
      <alignment/>
    </xf>
    <xf numFmtId="0" fontId="29" fillId="7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53" applyFont="1" applyFill="1" applyBorder="1" applyAlignment="1">
      <alignment horizontal="left"/>
    </xf>
    <xf numFmtId="0" fontId="49" fillId="0" borderId="0" xfId="53" applyFont="1" applyFill="1" applyBorder="1" applyAlignment="1">
      <alignment/>
    </xf>
    <xf numFmtId="0" fontId="50" fillId="0" borderId="0" xfId="53" applyFont="1" applyAlignment="1">
      <alignment/>
    </xf>
    <xf numFmtId="0" fontId="2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20" borderId="19" xfId="0" applyFont="1" applyFill="1" applyBorder="1" applyAlignment="1">
      <alignment horizontal="left"/>
    </xf>
    <xf numFmtId="0" fontId="32" fillId="20" borderId="20" xfId="0" applyFont="1" applyFill="1" applyBorder="1" applyAlignment="1">
      <alignment horizontal="left"/>
    </xf>
    <xf numFmtId="0" fontId="32" fillId="20" borderId="21" xfId="0" applyFont="1" applyFill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20" borderId="19" xfId="0" applyFont="1" applyFill="1" applyBorder="1" applyAlignment="1">
      <alignment horizontal="left"/>
    </xf>
    <xf numFmtId="0" fontId="30" fillId="20" borderId="20" xfId="0" applyFont="1" applyFill="1" applyBorder="1" applyAlignment="1">
      <alignment horizontal="left"/>
    </xf>
    <xf numFmtId="0" fontId="30" fillId="20" borderId="21" xfId="0" applyFont="1" applyFill="1" applyBorder="1" applyAlignment="1">
      <alignment horizontal="left"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30" fillId="20" borderId="11" xfId="0" applyFont="1" applyFill="1" applyBorder="1" applyAlignment="1">
      <alignment horizontal="left"/>
    </xf>
    <xf numFmtId="0" fontId="30" fillId="20" borderId="12" xfId="0" applyFont="1" applyFill="1" applyBorder="1" applyAlignment="1">
      <alignment horizontal="left"/>
    </xf>
    <xf numFmtId="0" fontId="28" fillId="20" borderId="19" xfId="0" applyFont="1" applyFill="1" applyBorder="1" applyAlignment="1">
      <alignment horizontal="left"/>
    </xf>
    <xf numFmtId="0" fontId="28" fillId="20" borderId="20" xfId="0" applyFont="1" applyFill="1" applyBorder="1" applyAlignment="1">
      <alignment horizontal="left"/>
    </xf>
    <xf numFmtId="0" fontId="28" fillId="20" borderId="21" xfId="0" applyFont="1" applyFill="1" applyBorder="1" applyAlignment="1">
      <alignment horizontal="left"/>
    </xf>
    <xf numFmtId="0" fontId="36" fillId="4" borderId="18" xfId="0" applyFont="1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20" fillId="4" borderId="19" xfId="0" applyFont="1" applyFill="1" applyBorder="1" applyAlignment="1">
      <alignment horizontal="right" wrapText="1"/>
    </xf>
    <xf numFmtId="0" fontId="20" fillId="4" borderId="20" xfId="0" applyFont="1" applyFill="1" applyBorder="1" applyAlignment="1">
      <alignment horizontal="right" wrapText="1"/>
    </xf>
    <xf numFmtId="0" fontId="20" fillId="4" borderId="21" xfId="0" applyFont="1" applyFill="1" applyBorder="1" applyAlignment="1">
      <alignment horizontal="right" wrapText="1"/>
    </xf>
    <xf numFmtId="0" fontId="0" fillId="4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dconsultants.net/meet-the-tea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77"/>
  <sheetViews>
    <sheetView showGridLines="0" tabSelected="1" zoomScaleSheetLayoutView="100" workbookViewId="0" topLeftCell="A1">
      <selection activeCell="A2" sqref="A2"/>
    </sheetView>
  </sheetViews>
  <sheetFormatPr defaultColWidth="9.140625" defaultRowHeight="12.75"/>
  <cols>
    <col min="1" max="1" width="9.140625" style="52" customWidth="1"/>
    <col min="2" max="2" width="3.421875" style="52" customWidth="1"/>
    <col min="3" max="3" width="39.8515625" style="52" customWidth="1"/>
    <col min="4" max="4" width="20.57421875" style="52" customWidth="1"/>
    <col min="5" max="6" width="12.140625" style="52" customWidth="1"/>
    <col min="7" max="7" width="20.140625" style="52" customWidth="1"/>
    <col min="8" max="8" width="3.57421875" style="52" customWidth="1"/>
    <col min="9" max="16384" width="9.140625" style="52" customWidth="1"/>
  </cols>
  <sheetData>
    <row r="1" spans="3:7" ht="36" customHeight="1">
      <c r="C1" s="173" t="s">
        <v>154</v>
      </c>
      <c r="D1" s="174"/>
      <c r="E1" s="174"/>
      <c r="F1" s="174"/>
      <c r="G1" s="175"/>
    </row>
    <row r="2" spans="3:7" ht="18.75" customHeight="1">
      <c r="C2" s="167" t="s">
        <v>300</v>
      </c>
      <c r="D2" s="168"/>
      <c r="E2" s="168"/>
      <c r="F2" s="168"/>
      <c r="G2" s="169"/>
    </row>
    <row r="3" spans="3:7" ht="16.5" customHeight="1">
      <c r="C3" s="167" t="s">
        <v>311</v>
      </c>
      <c r="D3" s="168"/>
      <c r="E3" s="168"/>
      <c r="F3" s="168"/>
      <c r="G3" s="169"/>
    </row>
    <row r="4" spans="3:7" ht="8.25" customHeight="1">
      <c r="C4" s="167"/>
      <c r="D4" s="168"/>
      <c r="E4" s="168"/>
      <c r="F4" s="168"/>
      <c r="G4" s="169"/>
    </row>
    <row r="5" spans="3:7" ht="16.5" customHeight="1">
      <c r="C5" s="165" t="s">
        <v>312</v>
      </c>
      <c r="D5" s="166"/>
      <c r="E5" s="166"/>
      <c r="F5" s="166"/>
      <c r="G5" s="166"/>
    </row>
    <row r="6" spans="3:7" ht="16.5" customHeight="1">
      <c r="C6" s="165" t="s">
        <v>313</v>
      </c>
      <c r="D6" s="166"/>
      <c r="E6" s="166"/>
      <c r="F6" s="166"/>
      <c r="G6" s="166"/>
    </row>
    <row r="7" spans="3:7" ht="16.5" customHeight="1">
      <c r="C7" s="165" t="s">
        <v>314</v>
      </c>
      <c r="D7" s="166"/>
      <c r="E7" s="166"/>
      <c r="F7" s="166"/>
      <c r="G7" s="166"/>
    </row>
    <row r="8" spans="3:7" ht="36" customHeight="1">
      <c r="C8" s="170" t="s">
        <v>302</v>
      </c>
      <c r="D8" s="171"/>
      <c r="E8" s="171"/>
      <c r="F8" s="171"/>
      <c r="G8" s="172"/>
    </row>
    <row r="9" spans="3:6" ht="27.75" customHeight="1">
      <c r="C9" s="50" t="s">
        <v>299</v>
      </c>
      <c r="D9" s="53"/>
      <c r="E9" s="53"/>
      <c r="F9" s="53"/>
    </row>
    <row r="10" spans="3:6" ht="11.25">
      <c r="C10" s="53" t="s">
        <v>297</v>
      </c>
      <c r="D10" s="53"/>
      <c r="E10" s="53"/>
      <c r="F10" s="53"/>
    </row>
    <row r="11" spans="3:7" ht="18.75" customHeight="1">
      <c r="C11" s="54" t="s">
        <v>0</v>
      </c>
      <c r="D11" s="55"/>
      <c r="E11" s="55"/>
      <c r="F11" s="55"/>
      <c r="G11" s="56"/>
    </row>
    <row r="12" spans="3:7" ht="18.75" customHeight="1">
      <c r="C12" s="57" t="s">
        <v>58</v>
      </c>
      <c r="D12" s="58"/>
      <c r="E12" s="59"/>
      <c r="F12" s="59"/>
      <c r="G12" s="60"/>
    </row>
    <row r="13" spans="3:7" ht="18.75" customHeight="1">
      <c r="C13" s="57" t="s">
        <v>59</v>
      </c>
      <c r="D13" s="58"/>
      <c r="E13" s="59"/>
      <c r="F13" s="59"/>
      <c r="G13" s="60"/>
    </row>
    <row r="14" spans="3:7" ht="18.75" customHeight="1">
      <c r="C14" s="57" t="s">
        <v>60</v>
      </c>
      <c r="D14" s="58"/>
      <c r="E14" s="59"/>
      <c r="F14" s="59"/>
      <c r="G14" s="60"/>
    </row>
    <row r="15" spans="3:7" ht="18.75" customHeight="1">
      <c r="C15" s="57" t="s">
        <v>61</v>
      </c>
      <c r="D15" s="58"/>
      <c r="E15" s="59"/>
      <c r="F15" s="59"/>
      <c r="G15" s="60"/>
    </row>
    <row r="16" spans="3:7" ht="18.75" customHeight="1">
      <c r="C16" s="57" t="s">
        <v>62</v>
      </c>
      <c r="D16" s="58"/>
      <c r="E16" s="59"/>
      <c r="F16" s="59"/>
      <c r="G16" s="60"/>
    </row>
    <row r="17" spans="3:7" ht="18.75" customHeight="1">
      <c r="C17" s="57" t="s">
        <v>6</v>
      </c>
      <c r="D17" s="58"/>
      <c r="E17" s="59"/>
      <c r="F17" s="59"/>
      <c r="G17" s="60"/>
    </row>
    <row r="18" spans="3:7" ht="18.75" customHeight="1">
      <c r="C18" s="57" t="s">
        <v>155</v>
      </c>
      <c r="D18" s="58"/>
      <c r="E18" s="59"/>
      <c r="F18" s="59"/>
      <c r="G18" s="60"/>
    </row>
    <row r="19" spans="3:7" ht="18.75" customHeight="1">
      <c r="C19" s="57" t="s">
        <v>63</v>
      </c>
      <c r="D19" s="58"/>
      <c r="E19" s="59"/>
      <c r="F19" s="59"/>
      <c r="G19" s="60"/>
    </row>
    <row r="20" spans="3:7" ht="18.75" customHeight="1">
      <c r="C20" s="57" t="s">
        <v>64</v>
      </c>
      <c r="D20" s="58"/>
      <c r="E20" s="59"/>
      <c r="F20" s="59"/>
      <c r="G20" s="60"/>
    </row>
    <row r="21" spans="3:7" ht="18.75" customHeight="1">
      <c r="C21" s="57" t="s">
        <v>65</v>
      </c>
      <c r="D21" s="58"/>
      <c r="E21" s="59"/>
      <c r="F21" s="59"/>
      <c r="G21" s="60"/>
    </row>
    <row r="22" spans="3:7" ht="18.75" customHeight="1">
      <c r="C22" s="57" t="s">
        <v>7</v>
      </c>
      <c r="D22" s="58"/>
      <c r="E22" s="59"/>
      <c r="F22" s="59"/>
      <c r="G22" s="60"/>
    </row>
    <row r="23" spans="3:7" ht="18.75" customHeight="1">
      <c r="C23" s="57" t="s">
        <v>203</v>
      </c>
      <c r="D23" s="58"/>
      <c r="E23" s="59"/>
      <c r="F23" s="59"/>
      <c r="G23" s="60"/>
    </row>
    <row r="24" spans="3:7" ht="18.75" customHeight="1">
      <c r="C24" s="57" t="s">
        <v>8</v>
      </c>
      <c r="D24" s="58"/>
      <c r="E24" s="59"/>
      <c r="F24" s="59"/>
      <c r="G24" s="60"/>
    </row>
    <row r="25" spans="3:7" ht="18.75" customHeight="1">
      <c r="C25" s="57" t="s">
        <v>66</v>
      </c>
      <c r="D25" s="58"/>
      <c r="E25" s="59"/>
      <c r="F25" s="59"/>
      <c r="G25" s="60"/>
    </row>
    <row r="26" spans="3:7" ht="18.75" customHeight="1">
      <c r="C26" s="57" t="s">
        <v>67</v>
      </c>
      <c r="D26" s="58"/>
      <c r="E26" s="59"/>
      <c r="F26" s="59"/>
      <c r="G26" s="60"/>
    </row>
    <row r="27" spans="3:7" ht="18.75" customHeight="1">
      <c r="C27" s="57" t="s">
        <v>68</v>
      </c>
      <c r="D27" s="58"/>
      <c r="E27" s="59"/>
      <c r="F27" s="59"/>
      <c r="G27" s="60"/>
    </row>
    <row r="28" spans="3:7" ht="18.75" customHeight="1">
      <c r="C28" s="57" t="s">
        <v>152</v>
      </c>
      <c r="D28" s="58"/>
      <c r="E28" s="59"/>
      <c r="F28" s="59"/>
      <c r="G28" s="60"/>
    </row>
    <row r="29" spans="3:7" ht="18.75" customHeight="1">
      <c r="C29" s="57" t="s">
        <v>69</v>
      </c>
      <c r="D29" s="58"/>
      <c r="E29" s="59"/>
      <c r="F29" s="59"/>
      <c r="G29" s="60"/>
    </row>
    <row r="30" spans="3:7" ht="18.75" customHeight="1">
      <c r="C30" s="194" t="s">
        <v>1</v>
      </c>
      <c r="D30" s="195"/>
      <c r="E30" s="195"/>
      <c r="F30" s="195"/>
      <c r="G30" s="196"/>
    </row>
    <row r="31" spans="3:7" ht="18.75" customHeight="1">
      <c r="C31" s="57" t="s">
        <v>58</v>
      </c>
      <c r="D31" s="58"/>
      <c r="E31" s="59"/>
      <c r="F31" s="59"/>
      <c r="G31" s="60"/>
    </row>
    <row r="32" spans="3:7" ht="18.75" customHeight="1">
      <c r="C32" s="57" t="s">
        <v>59</v>
      </c>
      <c r="D32" s="58"/>
      <c r="E32" s="59"/>
      <c r="F32" s="59"/>
      <c r="G32" s="60"/>
    </row>
    <row r="33" spans="3:7" ht="18.75" customHeight="1">
      <c r="C33" s="57" t="s">
        <v>122</v>
      </c>
      <c r="D33" s="58"/>
      <c r="E33" s="59"/>
      <c r="F33" s="59"/>
      <c r="G33" s="60"/>
    </row>
    <row r="34" spans="3:7" ht="18.75" customHeight="1">
      <c r="C34" s="57" t="s">
        <v>61</v>
      </c>
      <c r="D34" s="58"/>
      <c r="E34" s="59"/>
      <c r="F34" s="59"/>
      <c r="G34" s="60"/>
    </row>
    <row r="35" spans="3:7" ht="18.75" customHeight="1">
      <c r="C35" s="54" t="s">
        <v>2</v>
      </c>
      <c r="D35" s="55"/>
      <c r="E35" s="55"/>
      <c r="F35" s="55"/>
      <c r="G35" s="56"/>
    </row>
    <row r="36" spans="3:7" ht="18.75" customHeight="1">
      <c r="C36" s="57" t="s">
        <v>70</v>
      </c>
      <c r="D36" s="58"/>
      <c r="E36" s="59"/>
      <c r="F36" s="59"/>
      <c r="G36" s="60"/>
    </row>
    <row r="37" spans="3:7" ht="18.75" customHeight="1">
      <c r="C37" s="57" t="s">
        <v>71</v>
      </c>
      <c r="D37" s="58"/>
      <c r="E37" s="59"/>
      <c r="F37" s="59"/>
      <c r="G37" s="60"/>
    </row>
    <row r="38" spans="3:7" ht="18.75" customHeight="1">
      <c r="C38" s="57" t="s">
        <v>72</v>
      </c>
      <c r="D38" s="61"/>
      <c r="E38" s="62"/>
      <c r="F38" s="62"/>
      <c r="G38" s="63"/>
    </row>
    <row r="39" spans="3:7" ht="18.75" customHeight="1">
      <c r="C39" s="61" t="s">
        <v>73</v>
      </c>
      <c r="D39" s="61"/>
      <c r="E39" s="62"/>
      <c r="F39" s="62"/>
      <c r="G39" s="63"/>
    </row>
    <row r="40" spans="3:7" ht="18.75" customHeight="1">
      <c r="C40" s="64"/>
      <c r="D40" s="64"/>
      <c r="E40" s="65"/>
      <c r="F40" s="65"/>
      <c r="G40" s="66"/>
    </row>
    <row r="41" spans="3:7" ht="18.75" customHeight="1">
      <c r="C41" s="57" t="s">
        <v>74</v>
      </c>
      <c r="D41" s="67"/>
      <c r="E41" s="68"/>
      <c r="F41" s="68"/>
      <c r="G41" s="69"/>
    </row>
    <row r="42" spans="3:7" ht="18.75" customHeight="1">
      <c r="C42" s="57" t="s">
        <v>75</v>
      </c>
      <c r="D42" s="58"/>
      <c r="E42" s="59"/>
      <c r="F42" s="59"/>
      <c r="G42" s="60"/>
    </row>
    <row r="43" spans="3:7" ht="18.75" customHeight="1">
      <c r="C43" s="194" t="s">
        <v>3</v>
      </c>
      <c r="D43" s="195"/>
      <c r="E43" s="195"/>
      <c r="F43" s="195"/>
      <c r="G43" s="196"/>
    </row>
    <row r="44" spans="3:7" ht="18.75" customHeight="1">
      <c r="C44" s="70" t="s">
        <v>189</v>
      </c>
      <c r="D44" s="186"/>
      <c r="E44" s="197"/>
      <c r="F44" s="197"/>
      <c r="G44" s="198"/>
    </row>
    <row r="45" spans="3:7" ht="18.75" customHeight="1">
      <c r="C45" s="71" t="s">
        <v>76</v>
      </c>
      <c r="D45" s="72"/>
      <c r="E45" s="73"/>
      <c r="F45" s="73"/>
      <c r="G45" s="74"/>
    </row>
    <row r="46" spans="3:7" ht="18.75" customHeight="1">
      <c r="C46" s="75"/>
      <c r="D46" s="67"/>
      <c r="E46" s="68"/>
      <c r="F46" s="68"/>
      <c r="G46" s="69"/>
    </row>
    <row r="47" spans="3:7" ht="18.75" customHeight="1">
      <c r="C47" s="57" t="s">
        <v>77</v>
      </c>
      <c r="D47" s="58"/>
      <c r="E47" s="59"/>
      <c r="F47" s="59"/>
      <c r="G47" s="60"/>
    </row>
    <row r="48" spans="3:7" ht="18.75" customHeight="1">
      <c r="C48" s="57" t="s">
        <v>156</v>
      </c>
      <c r="D48" s="58"/>
      <c r="E48" s="59"/>
      <c r="F48" s="59"/>
      <c r="G48" s="60"/>
    </row>
    <row r="49" spans="3:7" ht="18.75" customHeight="1">
      <c r="C49" s="194" t="s">
        <v>158</v>
      </c>
      <c r="D49" s="195"/>
      <c r="E49" s="195"/>
      <c r="F49" s="195"/>
      <c r="G49" s="196"/>
    </row>
    <row r="50" spans="3:7" ht="18.75" customHeight="1">
      <c r="C50" s="76" t="s">
        <v>123</v>
      </c>
      <c r="D50" s="61"/>
      <c r="E50" s="62"/>
      <c r="F50" s="62"/>
      <c r="G50" s="63"/>
    </row>
    <row r="51" spans="3:7" ht="18.75" customHeight="1">
      <c r="C51" s="77"/>
      <c r="D51" s="64"/>
      <c r="E51" s="65"/>
      <c r="F51" s="65"/>
      <c r="G51" s="69"/>
    </row>
    <row r="52" spans="3:7" ht="18.75" customHeight="1">
      <c r="C52" s="57" t="s">
        <v>77</v>
      </c>
      <c r="D52" s="58"/>
      <c r="E52" s="59"/>
      <c r="F52" s="59"/>
      <c r="G52" s="60"/>
    </row>
    <row r="53" spans="3:7" ht="18.75" customHeight="1">
      <c r="C53" s="57" t="s">
        <v>157</v>
      </c>
      <c r="D53" s="58"/>
      <c r="E53" s="59"/>
      <c r="F53" s="59"/>
      <c r="G53" s="60"/>
    </row>
    <row r="54" spans="3:7" ht="18.75" customHeight="1">
      <c r="C54" s="194" t="s">
        <v>4</v>
      </c>
      <c r="D54" s="199"/>
      <c r="E54" s="199"/>
      <c r="F54" s="199"/>
      <c r="G54" s="200"/>
    </row>
    <row r="55" spans="3:7" ht="18.75" customHeight="1">
      <c r="C55" s="78" t="s">
        <v>76</v>
      </c>
      <c r="D55" s="78"/>
      <c r="E55" s="79"/>
      <c r="F55" s="79"/>
      <c r="G55" s="63"/>
    </row>
    <row r="56" spans="3:7" ht="18.75" customHeight="1">
      <c r="C56" s="80"/>
      <c r="D56" s="80"/>
      <c r="E56" s="81"/>
      <c r="F56" s="81"/>
      <c r="G56" s="69"/>
    </row>
    <row r="57" spans="3:6" ht="15" customHeight="1">
      <c r="C57" s="51"/>
      <c r="D57" s="51"/>
      <c r="E57" s="51"/>
      <c r="F57" s="51"/>
    </row>
    <row r="58" spans="3:6" ht="18.75" customHeight="1">
      <c r="C58" s="50" t="s">
        <v>124</v>
      </c>
      <c r="D58" s="53"/>
      <c r="E58" s="53"/>
      <c r="F58" s="53"/>
    </row>
    <row r="59" spans="3:6" ht="18.75" customHeight="1">
      <c r="C59" s="53"/>
      <c r="D59" s="53"/>
      <c r="E59" s="53"/>
      <c r="F59" s="53"/>
    </row>
    <row r="60" spans="3:7" ht="18.75" customHeight="1">
      <c r="C60" s="194" t="s">
        <v>0</v>
      </c>
      <c r="D60" s="195"/>
      <c r="E60" s="195"/>
      <c r="F60" s="195"/>
      <c r="G60" s="196"/>
    </row>
    <row r="61" spans="3:7" ht="18.75" customHeight="1">
      <c r="C61" s="186" t="s">
        <v>9</v>
      </c>
      <c r="D61" s="197"/>
      <c r="E61" s="197"/>
      <c r="F61" s="197"/>
      <c r="G61" s="198"/>
    </row>
    <row r="62" spans="3:7" ht="18.75" customHeight="1">
      <c r="C62" s="57" t="s">
        <v>78</v>
      </c>
      <c r="D62" s="58" t="s">
        <v>161</v>
      </c>
      <c r="E62" s="59"/>
      <c r="F62" s="59"/>
      <c r="G62" s="60"/>
    </row>
    <row r="63" spans="3:7" ht="18.75" customHeight="1">
      <c r="C63" s="194" t="s">
        <v>159</v>
      </c>
      <c r="D63" s="195"/>
      <c r="E63" s="195"/>
      <c r="F63" s="195"/>
      <c r="G63" s="196"/>
    </row>
    <row r="64" spans="3:7" ht="18.75" customHeight="1">
      <c r="C64" s="70" t="s">
        <v>79</v>
      </c>
      <c r="D64" s="82"/>
      <c r="E64" s="83"/>
      <c r="F64" s="83"/>
      <c r="G64" s="60"/>
    </row>
    <row r="65" spans="3:7" ht="18.75" customHeight="1">
      <c r="C65" s="70" t="s">
        <v>10</v>
      </c>
      <c r="D65" s="82"/>
      <c r="E65" s="83"/>
      <c r="F65" s="83"/>
      <c r="G65" s="60"/>
    </row>
    <row r="66" spans="3:7" ht="18.75" customHeight="1">
      <c r="C66" s="70" t="s">
        <v>11</v>
      </c>
      <c r="D66" s="82"/>
      <c r="E66" s="83"/>
      <c r="F66" s="83"/>
      <c r="G66" s="60"/>
    </row>
    <row r="67" spans="3:7" ht="18.75" customHeight="1">
      <c r="C67" s="70" t="s">
        <v>80</v>
      </c>
      <c r="D67" s="82"/>
      <c r="E67" s="83"/>
      <c r="F67" s="83"/>
      <c r="G67" s="60"/>
    </row>
    <row r="68" spans="3:8" ht="18.75" customHeight="1">
      <c r="C68" s="70" t="s">
        <v>22</v>
      </c>
      <c r="D68" s="82"/>
      <c r="E68" s="83"/>
      <c r="F68" s="83"/>
      <c r="G68" s="60"/>
      <c r="H68" s="52" t="s">
        <v>188</v>
      </c>
    </row>
    <row r="69" spans="3:7" ht="18.75" customHeight="1">
      <c r="C69" s="70" t="s">
        <v>125</v>
      </c>
      <c r="D69" s="82"/>
      <c r="E69" s="83"/>
      <c r="F69" s="83"/>
      <c r="G69" s="60"/>
    </row>
    <row r="70" spans="3:7" ht="18.75" customHeight="1">
      <c r="C70" s="70" t="s">
        <v>23</v>
      </c>
      <c r="D70" s="82"/>
      <c r="E70" s="83"/>
      <c r="F70" s="83"/>
      <c r="G70" s="60"/>
    </row>
    <row r="71" spans="3:7" ht="18.75" customHeight="1">
      <c r="C71" s="70" t="s">
        <v>12</v>
      </c>
      <c r="D71" s="82"/>
      <c r="E71" s="83"/>
      <c r="F71" s="83"/>
      <c r="G71" s="60"/>
    </row>
    <row r="72" spans="3:7" ht="18.75" customHeight="1">
      <c r="C72" s="70" t="s">
        <v>126</v>
      </c>
      <c r="D72" s="82"/>
      <c r="E72" s="83"/>
      <c r="F72" s="83"/>
      <c r="G72" s="60"/>
    </row>
    <row r="73" spans="3:7" ht="18.75" customHeight="1">
      <c r="C73" s="70" t="s">
        <v>24</v>
      </c>
      <c r="D73" s="82"/>
      <c r="E73" s="83"/>
      <c r="F73" s="83"/>
      <c r="G73" s="60"/>
    </row>
    <row r="74" spans="3:7" ht="18.75" customHeight="1">
      <c r="C74" s="70" t="s">
        <v>25</v>
      </c>
      <c r="D74" s="82"/>
      <c r="E74" s="83"/>
      <c r="F74" s="83"/>
      <c r="G74" s="60"/>
    </row>
    <row r="75" spans="3:7" ht="18.75" customHeight="1">
      <c r="C75" s="70" t="s">
        <v>127</v>
      </c>
      <c r="D75" s="82"/>
      <c r="E75" s="83"/>
      <c r="F75" s="83"/>
      <c r="G75" s="60"/>
    </row>
    <row r="76" spans="3:7" ht="18.75" customHeight="1">
      <c r="C76" s="70" t="s">
        <v>13</v>
      </c>
      <c r="D76" s="82"/>
      <c r="E76" s="83"/>
      <c r="F76" s="83"/>
      <c r="G76" s="60"/>
    </row>
    <row r="77" spans="3:7" ht="18.75" customHeight="1">
      <c r="C77" s="84" t="s">
        <v>81</v>
      </c>
      <c r="D77" s="78"/>
      <c r="E77" s="79"/>
      <c r="F77" s="79"/>
      <c r="G77" s="63"/>
    </row>
    <row r="78" spans="3:7" ht="18.75" customHeight="1">
      <c r="C78" s="77"/>
      <c r="D78" s="64"/>
      <c r="E78" s="65"/>
      <c r="F78" s="65"/>
      <c r="G78" s="69"/>
    </row>
    <row r="79" spans="3:7" ht="18.75" customHeight="1">
      <c r="C79" s="189" t="s">
        <v>160</v>
      </c>
      <c r="D79" s="190"/>
      <c r="E79" s="190"/>
      <c r="F79" s="190"/>
      <c r="G79" s="191"/>
    </row>
    <row r="80" spans="3:7" ht="18.75" customHeight="1">
      <c r="C80" s="70" t="s">
        <v>82</v>
      </c>
      <c r="D80" s="82"/>
      <c r="E80" s="83"/>
      <c r="F80" s="83"/>
      <c r="G80" s="60"/>
    </row>
    <row r="81" spans="3:7" ht="18.75" customHeight="1">
      <c r="C81" s="70" t="s">
        <v>83</v>
      </c>
      <c r="D81" s="82"/>
      <c r="E81" s="83"/>
      <c r="F81" s="83"/>
      <c r="G81" s="60"/>
    </row>
    <row r="82" spans="3:7" ht="18.75" customHeight="1">
      <c r="C82" s="70" t="s">
        <v>11</v>
      </c>
      <c r="D82" s="82"/>
      <c r="E82" s="83"/>
      <c r="F82" s="83"/>
      <c r="G82" s="60"/>
    </row>
    <row r="83" spans="3:7" ht="18.75" customHeight="1">
      <c r="C83" s="70" t="s">
        <v>14</v>
      </c>
      <c r="D83" s="82"/>
      <c r="E83" s="83"/>
      <c r="F83" s="83"/>
      <c r="G83" s="60"/>
    </row>
    <row r="84" spans="3:7" ht="18.75" customHeight="1">
      <c r="C84" s="70" t="s">
        <v>80</v>
      </c>
      <c r="D84" s="82"/>
      <c r="E84" s="83"/>
      <c r="F84" s="83"/>
      <c r="G84" s="60"/>
    </row>
    <row r="85" spans="3:7" ht="18.75" customHeight="1">
      <c r="C85" s="70" t="s">
        <v>84</v>
      </c>
      <c r="D85" s="82"/>
      <c r="E85" s="83"/>
      <c r="F85" s="83"/>
      <c r="G85" s="60"/>
    </row>
    <row r="86" spans="3:7" ht="18.75" customHeight="1">
      <c r="C86" s="70" t="s">
        <v>85</v>
      </c>
      <c r="D86" s="82"/>
      <c r="E86" s="83"/>
      <c r="F86" s="83"/>
      <c r="G86" s="60"/>
    </row>
    <row r="87" spans="3:7" ht="18.75" customHeight="1">
      <c r="C87" s="70" t="s">
        <v>86</v>
      </c>
      <c r="D87" s="82"/>
      <c r="E87" s="83"/>
      <c r="F87" s="83"/>
      <c r="G87" s="60"/>
    </row>
    <row r="88" spans="3:8" ht="18.75" customHeight="1">
      <c r="C88" s="70" t="s">
        <v>129</v>
      </c>
      <c r="D88" s="82"/>
      <c r="E88" s="83"/>
      <c r="F88" s="83"/>
      <c r="G88" s="60"/>
      <c r="H88" s="52" t="s">
        <v>210</v>
      </c>
    </row>
    <row r="89" spans="3:7" ht="18.75" customHeight="1">
      <c r="C89" s="85" t="s">
        <v>128</v>
      </c>
      <c r="D89" s="86"/>
      <c r="E89" s="87"/>
      <c r="F89" s="87"/>
      <c r="G89" s="63"/>
    </row>
    <row r="90" spans="3:7" ht="18.75" customHeight="1">
      <c r="C90" s="84" t="s">
        <v>81</v>
      </c>
      <c r="D90" s="78"/>
      <c r="E90" s="79"/>
      <c r="F90" s="79"/>
      <c r="G90" s="63"/>
    </row>
    <row r="91" spans="3:7" ht="18.75" customHeight="1">
      <c r="C91" s="77"/>
      <c r="D91" s="64"/>
      <c r="E91" s="65"/>
      <c r="F91" s="65"/>
      <c r="G91" s="69"/>
    </row>
    <row r="92" spans="3:7" ht="18.75" customHeight="1">
      <c r="C92" s="189" t="s">
        <v>15</v>
      </c>
      <c r="D92" s="190"/>
      <c r="E92" s="190"/>
      <c r="F92" s="190"/>
      <c r="G92" s="191"/>
    </row>
    <row r="93" spans="3:7" ht="18.75" customHeight="1">
      <c r="C93" s="70" t="s">
        <v>16</v>
      </c>
      <c r="D93" s="82"/>
      <c r="E93" s="83"/>
      <c r="F93" s="83"/>
      <c r="G93" s="60"/>
    </row>
    <row r="94" spans="3:7" ht="18.75" customHeight="1">
      <c r="C94" s="70" t="s">
        <v>17</v>
      </c>
      <c r="D94" s="82"/>
      <c r="E94" s="83"/>
      <c r="F94" s="83"/>
      <c r="G94" s="60"/>
    </row>
    <row r="95" spans="3:7" ht="18.75" customHeight="1">
      <c r="C95" s="70" t="s">
        <v>18</v>
      </c>
      <c r="D95" s="82"/>
      <c r="E95" s="83"/>
      <c r="F95" s="83"/>
      <c r="G95" s="60"/>
    </row>
    <row r="96" spans="3:7" ht="18.75" customHeight="1">
      <c r="C96" s="70" t="s">
        <v>19</v>
      </c>
      <c r="D96" s="82"/>
      <c r="E96" s="83"/>
      <c r="F96" s="83"/>
      <c r="G96" s="60"/>
    </row>
    <row r="97" spans="3:7" ht="18.75" customHeight="1">
      <c r="C97" s="70" t="s">
        <v>20</v>
      </c>
      <c r="D97" s="82"/>
      <c r="E97" s="83"/>
      <c r="F97" s="83"/>
      <c r="G97" s="60"/>
    </row>
    <row r="98" spans="3:7" ht="18.75" customHeight="1">
      <c r="C98" s="84" t="s">
        <v>21</v>
      </c>
      <c r="D98" s="78"/>
      <c r="E98" s="79"/>
      <c r="F98" s="79"/>
      <c r="G98" s="63"/>
    </row>
    <row r="99" spans="3:7" ht="18.75" customHeight="1">
      <c r="C99" s="77"/>
      <c r="D99" s="64"/>
      <c r="E99" s="65"/>
      <c r="F99" s="65"/>
      <c r="G99" s="69"/>
    </row>
    <row r="100" spans="3:7" ht="18.75" customHeight="1">
      <c r="C100" s="189" t="s">
        <v>87</v>
      </c>
      <c r="D100" s="190"/>
      <c r="E100" s="190"/>
      <c r="F100" s="190"/>
      <c r="G100" s="191"/>
    </row>
    <row r="101" spans="3:7" ht="18.75" customHeight="1">
      <c r="C101" s="70" t="s">
        <v>79</v>
      </c>
      <c r="D101" s="82"/>
      <c r="E101" s="83"/>
      <c r="F101" s="83"/>
      <c r="G101" s="60"/>
    </row>
    <row r="102" spans="3:7" ht="18.75" customHeight="1">
      <c r="C102" s="70" t="s">
        <v>10</v>
      </c>
      <c r="D102" s="82"/>
      <c r="E102" s="83"/>
      <c r="F102" s="83"/>
      <c r="G102" s="60"/>
    </row>
    <row r="103" spans="3:7" ht="18.75" customHeight="1">
      <c r="C103" s="70" t="s">
        <v>11</v>
      </c>
      <c r="D103" s="82"/>
      <c r="E103" s="83"/>
      <c r="F103" s="83"/>
      <c r="G103" s="60"/>
    </row>
    <row r="104" spans="3:7" ht="18.75" customHeight="1">
      <c r="C104" s="70" t="s">
        <v>80</v>
      </c>
      <c r="D104" s="82"/>
      <c r="E104" s="83"/>
      <c r="F104" s="83"/>
      <c r="G104" s="60"/>
    </row>
    <row r="105" spans="3:7" ht="18.75" customHeight="1">
      <c r="C105" s="70" t="s">
        <v>22</v>
      </c>
      <c r="D105" s="82"/>
      <c r="E105" s="83"/>
      <c r="F105" s="83"/>
      <c r="G105" s="60"/>
    </row>
    <row r="106" spans="3:7" ht="18.75" customHeight="1">
      <c r="C106" s="70" t="s">
        <v>125</v>
      </c>
      <c r="D106" s="82"/>
      <c r="E106" s="83"/>
      <c r="F106" s="83"/>
      <c r="G106" s="60"/>
    </row>
    <row r="107" spans="3:7" ht="18.75" customHeight="1">
      <c r="C107" s="70" t="s">
        <v>23</v>
      </c>
      <c r="D107" s="82"/>
      <c r="E107" s="83"/>
      <c r="F107" s="83"/>
      <c r="G107" s="60"/>
    </row>
    <row r="108" spans="3:7" ht="18.75" customHeight="1">
      <c r="C108" s="70" t="s">
        <v>12</v>
      </c>
      <c r="D108" s="82"/>
      <c r="E108" s="83"/>
      <c r="F108" s="83"/>
      <c r="G108" s="60"/>
    </row>
    <row r="109" spans="3:7" ht="18.75" customHeight="1">
      <c r="C109" s="70" t="s">
        <v>126</v>
      </c>
      <c r="D109" s="82"/>
      <c r="E109" s="83"/>
      <c r="F109" s="83"/>
      <c r="G109" s="60"/>
    </row>
    <row r="110" spans="3:7" ht="18.75" customHeight="1">
      <c r="C110" s="70" t="s">
        <v>24</v>
      </c>
      <c r="D110" s="82"/>
      <c r="E110" s="83"/>
      <c r="F110" s="83"/>
      <c r="G110" s="60"/>
    </row>
    <row r="111" spans="3:7" ht="18.75" customHeight="1">
      <c r="C111" s="70" t="s">
        <v>25</v>
      </c>
      <c r="D111" s="82"/>
      <c r="E111" s="83"/>
      <c r="F111" s="83"/>
      <c r="G111" s="60"/>
    </row>
    <row r="112" spans="3:7" ht="18.75" customHeight="1">
      <c r="C112" s="70" t="s">
        <v>127</v>
      </c>
      <c r="D112" s="82"/>
      <c r="E112" s="83"/>
      <c r="F112" s="83"/>
      <c r="G112" s="60"/>
    </row>
    <row r="113" spans="3:7" ht="18.75" customHeight="1">
      <c r="C113" s="70" t="s">
        <v>13</v>
      </c>
      <c r="D113" s="82"/>
      <c r="E113" s="83"/>
      <c r="F113" s="83"/>
      <c r="G113" s="60"/>
    </row>
    <row r="114" spans="3:7" ht="18.75" customHeight="1">
      <c r="C114" s="84" t="s">
        <v>81</v>
      </c>
      <c r="D114" s="78"/>
      <c r="E114" s="79"/>
      <c r="F114" s="79"/>
      <c r="G114" s="63"/>
    </row>
    <row r="115" spans="3:7" ht="18.75" customHeight="1">
      <c r="C115" s="77"/>
      <c r="D115" s="64"/>
      <c r="E115" s="65"/>
      <c r="F115" s="65"/>
      <c r="G115" s="69"/>
    </row>
    <row r="116" spans="3:7" ht="18.75" customHeight="1">
      <c r="C116" s="189" t="s">
        <v>88</v>
      </c>
      <c r="D116" s="190"/>
      <c r="E116" s="190"/>
      <c r="F116" s="190"/>
      <c r="G116" s="191"/>
    </row>
    <row r="117" spans="3:7" ht="18.75" customHeight="1">
      <c r="C117" s="70" t="s">
        <v>82</v>
      </c>
      <c r="D117" s="82"/>
      <c r="E117" s="83"/>
      <c r="F117" s="83"/>
      <c r="G117" s="60"/>
    </row>
    <row r="118" spans="3:7" ht="18.75" customHeight="1">
      <c r="C118" s="70" t="s">
        <v>83</v>
      </c>
      <c r="D118" s="82"/>
      <c r="E118" s="83"/>
      <c r="F118" s="83"/>
      <c r="G118" s="60"/>
    </row>
    <row r="119" spans="3:7" ht="18.75" customHeight="1">
      <c r="C119" s="70" t="s">
        <v>11</v>
      </c>
      <c r="D119" s="82"/>
      <c r="E119" s="83"/>
      <c r="F119" s="83"/>
      <c r="G119" s="60"/>
    </row>
    <row r="120" spans="3:7" ht="18.75" customHeight="1">
      <c r="C120" s="70" t="s">
        <v>14</v>
      </c>
      <c r="D120" s="82"/>
      <c r="E120" s="83"/>
      <c r="F120" s="83"/>
      <c r="G120" s="60"/>
    </row>
    <row r="121" spans="3:7" ht="18.75" customHeight="1">
      <c r="C121" s="70" t="s">
        <v>80</v>
      </c>
      <c r="D121" s="82"/>
      <c r="E121" s="83"/>
      <c r="F121" s="83"/>
      <c r="G121" s="60"/>
    </row>
    <row r="122" spans="3:7" ht="18.75" customHeight="1">
      <c r="C122" s="70" t="s">
        <v>84</v>
      </c>
      <c r="D122" s="82"/>
      <c r="E122" s="83"/>
      <c r="F122" s="83"/>
      <c r="G122" s="60"/>
    </row>
    <row r="123" spans="3:7" ht="18.75" customHeight="1">
      <c r="C123" s="70" t="s">
        <v>85</v>
      </c>
      <c r="D123" s="82"/>
      <c r="E123" s="83"/>
      <c r="F123" s="83"/>
      <c r="G123" s="60"/>
    </row>
    <row r="124" spans="3:7" ht="18.75" customHeight="1">
      <c r="C124" s="70" t="s">
        <v>86</v>
      </c>
      <c r="D124" s="82"/>
      <c r="E124" s="83"/>
      <c r="F124" s="83"/>
      <c r="G124" s="60"/>
    </row>
    <row r="125" spans="3:7" ht="18.75" customHeight="1">
      <c r="C125" s="70" t="s">
        <v>129</v>
      </c>
      <c r="D125" s="82"/>
      <c r="E125" s="83"/>
      <c r="F125" s="83"/>
      <c r="G125" s="60"/>
    </row>
    <row r="126" spans="3:7" ht="18.75" customHeight="1">
      <c r="C126" s="85" t="s">
        <v>128</v>
      </c>
      <c r="D126" s="88"/>
      <c r="E126" s="89"/>
      <c r="F126" s="89"/>
      <c r="G126" s="60"/>
    </row>
    <row r="127" spans="3:7" ht="18.75" customHeight="1">
      <c r="C127" s="84" t="s">
        <v>81</v>
      </c>
      <c r="D127" s="78"/>
      <c r="E127" s="79"/>
      <c r="F127" s="79"/>
      <c r="G127" s="63"/>
    </row>
    <row r="128" spans="3:7" ht="18.75" customHeight="1">
      <c r="C128" s="77"/>
      <c r="D128" s="64"/>
      <c r="E128" s="65"/>
      <c r="F128" s="65"/>
      <c r="G128" s="69"/>
    </row>
    <row r="129" spans="3:7" ht="18.75" customHeight="1">
      <c r="C129" s="70" t="s">
        <v>15</v>
      </c>
      <c r="D129" s="82"/>
      <c r="E129" s="83"/>
      <c r="F129" s="83"/>
      <c r="G129" s="60"/>
    </row>
    <row r="130" spans="3:7" ht="18.75" customHeight="1">
      <c r="C130" s="70" t="s">
        <v>16</v>
      </c>
      <c r="D130" s="82"/>
      <c r="E130" s="83"/>
      <c r="F130" s="83"/>
      <c r="G130" s="60"/>
    </row>
    <row r="131" spans="3:7" ht="18.75" customHeight="1">
      <c r="C131" s="70" t="s">
        <v>17</v>
      </c>
      <c r="D131" s="82"/>
      <c r="E131" s="83"/>
      <c r="F131" s="83"/>
      <c r="G131" s="60"/>
    </row>
    <row r="132" spans="3:7" ht="18.75" customHeight="1">
      <c r="C132" s="70" t="s">
        <v>18</v>
      </c>
      <c r="D132" s="82"/>
      <c r="E132" s="83"/>
      <c r="F132" s="83"/>
      <c r="G132" s="60"/>
    </row>
    <row r="133" spans="3:7" ht="18.75" customHeight="1">
      <c r="C133" s="70" t="s">
        <v>19</v>
      </c>
      <c r="D133" s="82"/>
      <c r="E133" s="83"/>
      <c r="F133" s="83"/>
      <c r="G133" s="60"/>
    </row>
    <row r="134" spans="3:7" ht="18.75" customHeight="1">
      <c r="C134" s="70" t="s">
        <v>20</v>
      </c>
      <c r="D134" s="82"/>
      <c r="E134" s="83"/>
      <c r="F134" s="83"/>
      <c r="G134" s="60"/>
    </row>
    <row r="135" spans="3:7" ht="18.75" customHeight="1">
      <c r="C135" s="84" t="s">
        <v>21</v>
      </c>
      <c r="D135" s="78"/>
      <c r="E135" s="79"/>
      <c r="F135" s="79"/>
      <c r="G135" s="63"/>
    </row>
    <row r="136" spans="3:7" ht="18.75" customHeight="1">
      <c r="C136" s="77"/>
      <c r="D136" s="64"/>
      <c r="E136" s="65"/>
      <c r="F136" s="65"/>
      <c r="G136" s="69"/>
    </row>
    <row r="137" spans="3:7" ht="18.75" customHeight="1">
      <c r="C137" s="189" t="s">
        <v>26</v>
      </c>
      <c r="D137" s="190"/>
      <c r="E137" s="190"/>
      <c r="F137" s="190"/>
      <c r="G137" s="191"/>
    </row>
    <row r="138" spans="3:7" ht="18.75" customHeight="1">
      <c r="C138" s="70" t="s">
        <v>130</v>
      </c>
      <c r="D138" s="82"/>
      <c r="E138" s="83"/>
      <c r="F138" s="83"/>
      <c r="G138" s="60"/>
    </row>
    <row r="139" spans="3:7" ht="18.75" customHeight="1">
      <c r="C139" s="70" t="s">
        <v>131</v>
      </c>
      <c r="D139" s="82"/>
      <c r="E139" s="83"/>
      <c r="F139" s="83"/>
      <c r="G139" s="60"/>
    </row>
    <row r="140" spans="3:7" ht="18.75" customHeight="1">
      <c r="C140" s="70" t="s">
        <v>80</v>
      </c>
      <c r="D140" s="82"/>
      <c r="E140" s="83"/>
      <c r="F140" s="83"/>
      <c r="G140" s="60"/>
    </row>
    <row r="141" spans="3:7" ht="18.75" customHeight="1">
      <c r="C141" s="189" t="s">
        <v>27</v>
      </c>
      <c r="D141" s="190"/>
      <c r="E141" s="190"/>
      <c r="F141" s="190"/>
      <c r="G141" s="191"/>
    </row>
    <row r="142" spans="3:7" ht="18.75" customHeight="1">
      <c r="C142" s="70" t="s">
        <v>132</v>
      </c>
      <c r="D142" s="82"/>
      <c r="E142" s="83"/>
      <c r="F142" s="83"/>
      <c r="G142" s="60"/>
    </row>
    <row r="143" spans="3:7" ht="18.75" customHeight="1">
      <c r="C143" s="70" t="s">
        <v>133</v>
      </c>
      <c r="D143" s="82"/>
      <c r="E143" s="83"/>
      <c r="F143" s="83"/>
      <c r="G143" s="60"/>
    </row>
    <row r="144" spans="3:7" ht="18.75" customHeight="1">
      <c r="C144" s="70" t="s">
        <v>134</v>
      </c>
      <c r="D144" s="82"/>
      <c r="E144" s="83"/>
      <c r="F144" s="83"/>
      <c r="G144" s="60"/>
    </row>
    <row r="145" spans="3:7" ht="18.75" customHeight="1">
      <c r="C145" s="189" t="s">
        <v>28</v>
      </c>
      <c r="D145" s="190"/>
      <c r="E145" s="190"/>
      <c r="F145" s="190"/>
      <c r="G145" s="191"/>
    </row>
    <row r="146" spans="3:7" ht="18.75" customHeight="1">
      <c r="C146" s="70" t="s">
        <v>29</v>
      </c>
      <c r="D146" s="82"/>
      <c r="E146" s="83"/>
      <c r="F146" s="83"/>
      <c r="G146" s="60"/>
    </row>
    <row r="147" spans="3:7" ht="18.75" customHeight="1">
      <c r="C147" s="189" t="s">
        <v>30</v>
      </c>
      <c r="D147" s="190"/>
      <c r="E147" s="190"/>
      <c r="F147" s="190"/>
      <c r="G147" s="191"/>
    </row>
    <row r="148" spans="3:7" ht="18.75" customHeight="1">
      <c r="C148" s="70" t="s">
        <v>89</v>
      </c>
      <c r="D148" s="82"/>
      <c r="E148" s="83"/>
      <c r="F148" s="83"/>
      <c r="G148" s="90"/>
    </row>
    <row r="149" ht="18.75" customHeight="1">
      <c r="G149" s="91"/>
    </row>
    <row r="150" spans="3:6" ht="15">
      <c r="C150" s="50" t="s">
        <v>31</v>
      </c>
      <c r="D150" s="53"/>
      <c r="E150" s="114" t="s">
        <v>211</v>
      </c>
      <c r="F150" s="53"/>
    </row>
    <row r="151" spans="3:7" ht="18.75" customHeight="1">
      <c r="C151" s="73"/>
      <c r="D151" s="73"/>
      <c r="E151" s="73"/>
      <c r="F151" s="73"/>
      <c r="G151" s="99"/>
    </row>
    <row r="152" spans="3:7" ht="18.75" customHeight="1">
      <c r="C152" s="107" t="s">
        <v>202</v>
      </c>
      <c r="D152" s="73"/>
      <c r="E152" s="73"/>
      <c r="F152" s="73"/>
      <c r="G152" s="99"/>
    </row>
    <row r="153" spans="3:7" ht="27.75" customHeight="1">
      <c r="C153" s="104" t="s">
        <v>201</v>
      </c>
      <c r="D153" s="186"/>
      <c r="E153" s="187"/>
      <c r="F153" s="187"/>
      <c r="G153" s="188"/>
    </row>
    <row r="154" spans="3:7" ht="18.75" customHeight="1">
      <c r="C154" s="75" t="s">
        <v>90</v>
      </c>
      <c r="D154" s="67"/>
      <c r="E154" s="68"/>
      <c r="F154" s="68"/>
      <c r="G154" s="69"/>
    </row>
    <row r="155" spans="3:7" ht="18.75" customHeight="1">
      <c r="C155" s="57" t="s">
        <v>135</v>
      </c>
      <c r="D155" s="58"/>
      <c r="E155" s="59"/>
      <c r="F155" s="59"/>
      <c r="G155" s="60"/>
    </row>
    <row r="156" spans="3:7" ht="39.75" customHeight="1">
      <c r="C156" s="106" t="s">
        <v>191</v>
      </c>
      <c r="D156" s="61"/>
      <c r="E156" s="62"/>
      <c r="F156" s="62"/>
      <c r="G156" s="63"/>
    </row>
    <row r="157" spans="3:7" ht="51" customHeight="1">
      <c r="C157" s="106" t="s">
        <v>190</v>
      </c>
      <c r="D157" s="61"/>
      <c r="E157" s="62"/>
      <c r="F157" s="62"/>
      <c r="G157" s="63"/>
    </row>
    <row r="158" spans="3:7" ht="18.75" customHeight="1">
      <c r="C158" s="76" t="s">
        <v>192</v>
      </c>
      <c r="D158" s="61"/>
      <c r="E158" s="62"/>
      <c r="F158" s="62"/>
      <c r="G158" s="63"/>
    </row>
    <row r="159" spans="3:7" ht="18.75" customHeight="1">
      <c r="C159" s="57" t="s">
        <v>193</v>
      </c>
      <c r="D159" s="58"/>
      <c r="E159" s="59"/>
      <c r="F159" s="59"/>
      <c r="G159" s="60"/>
    </row>
    <row r="160" spans="3:7" ht="18.75" customHeight="1">
      <c r="C160" s="76" t="s">
        <v>194</v>
      </c>
      <c r="D160" s="61"/>
      <c r="E160" s="62"/>
      <c r="F160" s="62"/>
      <c r="G160" s="63"/>
    </row>
    <row r="161" spans="3:7" ht="18.75" customHeight="1">
      <c r="C161" s="108" t="s">
        <v>137</v>
      </c>
      <c r="D161" s="92" t="s">
        <v>138</v>
      </c>
      <c r="E161" s="192" t="s">
        <v>139</v>
      </c>
      <c r="F161" s="193"/>
      <c r="G161" s="94" t="s">
        <v>141</v>
      </c>
    </row>
    <row r="162" spans="3:7" ht="18.75" customHeight="1">
      <c r="C162" s="70" t="s">
        <v>195</v>
      </c>
      <c r="D162" s="92"/>
      <c r="E162" s="93"/>
      <c r="F162" s="94"/>
      <c r="G162" s="94"/>
    </row>
    <row r="163" spans="3:7" ht="18.75" customHeight="1">
      <c r="C163" s="70" t="s">
        <v>196</v>
      </c>
      <c r="D163" s="92"/>
      <c r="E163" s="93"/>
      <c r="F163" s="94"/>
      <c r="G163" s="94"/>
    </row>
    <row r="164" spans="3:7" ht="18.75" customHeight="1">
      <c r="C164" s="70" t="s">
        <v>197</v>
      </c>
      <c r="D164" s="92"/>
      <c r="E164" s="93"/>
      <c r="F164" s="94"/>
      <c r="G164" s="94"/>
    </row>
    <row r="165" spans="3:7" ht="18.75" customHeight="1">
      <c r="C165" s="77" t="s">
        <v>198</v>
      </c>
      <c r="D165" s="95"/>
      <c r="E165" s="96"/>
      <c r="F165" s="97"/>
      <c r="G165" s="97"/>
    </row>
    <row r="166" spans="3:7" ht="18.75" customHeight="1">
      <c r="C166" s="98" t="s">
        <v>140</v>
      </c>
      <c r="D166" s="95" t="s">
        <v>138</v>
      </c>
      <c r="E166" s="192" t="s">
        <v>139</v>
      </c>
      <c r="F166" s="193"/>
      <c r="G166" s="94" t="s">
        <v>141</v>
      </c>
    </row>
    <row r="167" spans="3:7" ht="18.75" customHeight="1">
      <c r="C167" s="70" t="s">
        <v>195</v>
      </c>
      <c r="D167" s="92"/>
      <c r="E167" s="93"/>
      <c r="F167" s="94"/>
      <c r="G167" s="94"/>
    </row>
    <row r="168" spans="3:7" ht="18.75" customHeight="1">
      <c r="C168" s="70" t="s">
        <v>196</v>
      </c>
      <c r="D168" s="92"/>
      <c r="E168" s="93"/>
      <c r="F168" s="94"/>
      <c r="G168" s="94"/>
    </row>
    <row r="169" spans="3:7" ht="18.75" customHeight="1">
      <c r="C169" s="70" t="s">
        <v>197</v>
      </c>
      <c r="D169" s="92"/>
      <c r="E169" s="93"/>
      <c r="F169" s="94"/>
      <c r="G169" s="94"/>
    </row>
    <row r="170" spans="3:7" ht="18.75" customHeight="1">
      <c r="C170" s="84" t="s">
        <v>199</v>
      </c>
      <c r="D170" s="78"/>
      <c r="E170" s="79"/>
      <c r="F170" s="79"/>
      <c r="G170" s="63"/>
    </row>
    <row r="171" spans="3:7" ht="18.75" customHeight="1">
      <c r="C171" s="84" t="s">
        <v>200</v>
      </c>
      <c r="D171" s="78"/>
      <c r="E171" s="79"/>
      <c r="F171" s="79"/>
      <c r="G171" s="63"/>
    </row>
    <row r="172" spans="3:7" ht="18.75" customHeight="1">
      <c r="C172" s="84" t="s">
        <v>32</v>
      </c>
      <c r="D172" s="180"/>
      <c r="E172" s="181"/>
      <c r="F172" s="181"/>
      <c r="G172" s="182"/>
    </row>
    <row r="173" spans="3:7" ht="18.75" customHeight="1">
      <c r="C173" s="77" t="s">
        <v>136</v>
      </c>
      <c r="D173" s="183"/>
      <c r="E173" s="184"/>
      <c r="F173" s="184"/>
      <c r="G173" s="185"/>
    </row>
    <row r="174" s="99" customFormat="1" ht="18.75" customHeight="1"/>
    <row r="175" s="99" customFormat="1" ht="18.75" customHeight="1">
      <c r="C175" s="100" t="s">
        <v>187</v>
      </c>
    </row>
    <row r="176" spans="3:6" ht="34.5" customHeight="1">
      <c r="C176" s="179" t="s">
        <v>301</v>
      </c>
      <c r="D176" s="148"/>
      <c r="E176" s="148"/>
      <c r="F176" s="148"/>
    </row>
    <row r="177" spans="3:7" ht="18.75" customHeight="1">
      <c r="C177" s="73"/>
      <c r="D177" s="73"/>
      <c r="E177" s="73"/>
      <c r="F177" s="73"/>
      <c r="G177" s="99"/>
    </row>
  </sheetData>
  <mergeCells count="20">
    <mergeCell ref="C61:G61"/>
    <mergeCell ref="C30:G30"/>
    <mergeCell ref="C43:G43"/>
    <mergeCell ref="C49:G49"/>
    <mergeCell ref="C54:G54"/>
    <mergeCell ref="C60:G60"/>
    <mergeCell ref="D44:G44"/>
    <mergeCell ref="C116:G116"/>
    <mergeCell ref="C137:G137"/>
    <mergeCell ref="C92:G92"/>
    <mergeCell ref="C63:G63"/>
    <mergeCell ref="C79:G79"/>
    <mergeCell ref="C100:G100"/>
    <mergeCell ref="D172:G173"/>
    <mergeCell ref="D153:G153"/>
    <mergeCell ref="C141:G141"/>
    <mergeCell ref="C145:G145"/>
    <mergeCell ref="C147:G147"/>
    <mergeCell ref="E161:F161"/>
    <mergeCell ref="E166:F166"/>
  </mergeCells>
  <hyperlinks>
    <hyperlink ref="C176" location="'(2)  Applicant 2 - DATA SHEET'!A1" display="PLEASE NOW PROCEED TO PAGE / TAB 2 - CLICK HERE"/>
    <hyperlink ref="C176:F176" location="'Applicant 2 - DATA SHEET'!A1" display="PLEASE NOW PROCEED TO PAGE / TAB 2 - CLICK HERE"/>
  </hyperlinks>
  <printOptions/>
  <pageMargins left="0.75" right="0.75" top="0.5" bottom="0.51" header="0.5" footer="0.5"/>
  <pageSetup horizontalDpi="600" verticalDpi="600" orientation="portrait" paperSize="9" scale="71" r:id="rId1"/>
  <headerFooter alignWithMargins="0">
    <oddFooter xml:space="preserve">&amp;C </oddFooter>
  </headerFooter>
  <rowBreaks count="1" manualBreakCount="1">
    <brk id="17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H17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2" max="2" width="3.421875" style="52" customWidth="1"/>
    <col min="3" max="3" width="39.8515625" style="52" customWidth="1"/>
    <col min="4" max="4" width="20.57421875" style="52" customWidth="1"/>
    <col min="5" max="6" width="12.140625" style="52" customWidth="1"/>
    <col min="7" max="7" width="20.140625" style="52" customWidth="1"/>
    <col min="8" max="8" width="3.57421875" style="52" customWidth="1"/>
    <col min="9" max="16384" width="9.140625" style="52" customWidth="1"/>
  </cols>
  <sheetData>
    <row r="1" spans="3:6" ht="36" customHeight="1">
      <c r="C1" s="105" t="s">
        <v>154</v>
      </c>
      <c r="D1" s="51"/>
      <c r="E1" s="51"/>
      <c r="F1" s="51"/>
    </row>
    <row r="2" spans="3:6" ht="21" customHeight="1">
      <c r="C2" s="110" t="s">
        <v>209</v>
      </c>
      <c r="D2" s="51"/>
      <c r="E2" s="51"/>
      <c r="F2" s="51"/>
    </row>
    <row r="3" spans="3:6" ht="36" customHeight="1">
      <c r="C3" s="144" t="s">
        <v>302</v>
      </c>
      <c r="D3" s="51"/>
      <c r="E3" s="51"/>
      <c r="F3" s="51"/>
    </row>
    <row r="4" spans="3:6" ht="15">
      <c r="C4" s="50" t="s">
        <v>296</v>
      </c>
      <c r="D4" s="53"/>
      <c r="E4" s="53"/>
      <c r="F4" s="53"/>
    </row>
    <row r="5" spans="3:6" ht="11.25">
      <c r="C5" s="53" t="s">
        <v>297</v>
      </c>
      <c r="D5" s="53"/>
      <c r="E5" s="53"/>
      <c r="F5" s="53"/>
    </row>
    <row r="6" spans="3:7" ht="18.75" customHeight="1">
      <c r="C6" s="54" t="s">
        <v>5</v>
      </c>
      <c r="D6" s="55"/>
      <c r="E6" s="55"/>
      <c r="F6" s="55"/>
      <c r="G6" s="56"/>
    </row>
    <row r="7" spans="3:7" ht="18.75" customHeight="1">
      <c r="C7" s="57" t="s">
        <v>58</v>
      </c>
      <c r="D7" s="58"/>
      <c r="E7" s="59"/>
      <c r="F7" s="59"/>
      <c r="G7" s="60"/>
    </row>
    <row r="8" spans="3:7" ht="18.75" customHeight="1">
      <c r="C8" s="57" t="s">
        <v>59</v>
      </c>
      <c r="D8" s="58"/>
      <c r="E8" s="59"/>
      <c r="F8" s="59"/>
      <c r="G8" s="60"/>
    </row>
    <row r="9" spans="3:7" ht="18.75" customHeight="1">
      <c r="C9" s="57" t="s">
        <v>60</v>
      </c>
      <c r="D9" s="58"/>
      <c r="E9" s="59"/>
      <c r="F9" s="59"/>
      <c r="G9" s="60"/>
    </row>
    <row r="10" spans="3:7" ht="18.75" customHeight="1">
      <c r="C10" s="57" t="s">
        <v>61</v>
      </c>
      <c r="D10" s="58"/>
      <c r="E10" s="59"/>
      <c r="F10" s="59"/>
      <c r="G10" s="60"/>
    </row>
    <row r="11" spans="3:7" ht="18.75" customHeight="1">
      <c r="C11" s="57" t="s">
        <v>62</v>
      </c>
      <c r="D11" s="58"/>
      <c r="E11" s="59"/>
      <c r="F11" s="59"/>
      <c r="G11" s="60"/>
    </row>
    <row r="12" spans="3:7" ht="18.75" customHeight="1">
      <c r="C12" s="57" t="s">
        <v>6</v>
      </c>
      <c r="D12" s="58"/>
      <c r="E12" s="59"/>
      <c r="F12" s="59"/>
      <c r="G12" s="60"/>
    </row>
    <row r="13" spans="3:7" ht="18.75" customHeight="1">
      <c r="C13" s="57" t="s">
        <v>155</v>
      </c>
      <c r="D13" s="58"/>
      <c r="E13" s="59"/>
      <c r="F13" s="59"/>
      <c r="G13" s="60"/>
    </row>
    <row r="14" spans="3:7" ht="18.75" customHeight="1">
      <c r="C14" s="57" t="s">
        <v>63</v>
      </c>
      <c r="D14" s="58"/>
      <c r="E14" s="59"/>
      <c r="F14" s="59"/>
      <c r="G14" s="60"/>
    </row>
    <row r="15" spans="3:7" ht="18.75" customHeight="1">
      <c r="C15" s="57" t="s">
        <v>64</v>
      </c>
      <c r="D15" s="58"/>
      <c r="E15" s="59"/>
      <c r="F15" s="59"/>
      <c r="G15" s="60"/>
    </row>
    <row r="16" spans="3:7" ht="18.75" customHeight="1">
      <c r="C16" s="57" t="s">
        <v>65</v>
      </c>
      <c r="D16" s="58"/>
      <c r="E16" s="59"/>
      <c r="F16" s="59"/>
      <c r="G16" s="60"/>
    </row>
    <row r="17" spans="3:7" ht="18.75" customHeight="1">
      <c r="C17" s="57" t="s">
        <v>7</v>
      </c>
      <c r="D17" s="58"/>
      <c r="E17" s="59"/>
      <c r="F17" s="59"/>
      <c r="G17" s="60"/>
    </row>
    <row r="18" spans="3:7" ht="18.75" customHeight="1">
      <c r="C18" s="57" t="s">
        <v>203</v>
      </c>
      <c r="D18" s="58"/>
      <c r="E18" s="59"/>
      <c r="F18" s="59"/>
      <c r="G18" s="60"/>
    </row>
    <row r="19" spans="3:7" ht="18.75" customHeight="1">
      <c r="C19" s="57" t="s">
        <v>8</v>
      </c>
      <c r="D19" s="58"/>
      <c r="E19" s="59"/>
      <c r="F19" s="59"/>
      <c r="G19" s="60"/>
    </row>
    <row r="20" spans="3:7" ht="18.75" customHeight="1">
      <c r="C20" s="57" t="s">
        <v>66</v>
      </c>
      <c r="D20" s="58"/>
      <c r="E20" s="59"/>
      <c r="F20" s="59"/>
      <c r="G20" s="60"/>
    </row>
    <row r="21" spans="3:7" ht="18.75" customHeight="1">
      <c r="C21" s="57" t="s">
        <v>67</v>
      </c>
      <c r="D21" s="58"/>
      <c r="E21" s="59"/>
      <c r="F21" s="59"/>
      <c r="G21" s="60"/>
    </row>
    <row r="22" spans="3:7" ht="18.75" customHeight="1">
      <c r="C22" s="57" t="s">
        <v>68</v>
      </c>
      <c r="D22" s="58"/>
      <c r="E22" s="59"/>
      <c r="F22" s="59"/>
      <c r="G22" s="60"/>
    </row>
    <row r="23" spans="3:7" ht="18.75" customHeight="1">
      <c r="C23" s="57" t="s">
        <v>152</v>
      </c>
      <c r="D23" s="58"/>
      <c r="E23" s="59"/>
      <c r="F23" s="59"/>
      <c r="G23" s="60"/>
    </row>
    <row r="24" spans="3:7" ht="18.75" customHeight="1">
      <c r="C24" s="57" t="s">
        <v>69</v>
      </c>
      <c r="D24" s="58"/>
      <c r="E24" s="59"/>
      <c r="F24" s="59"/>
      <c r="G24" s="60"/>
    </row>
    <row r="25" spans="3:7" ht="18.75" customHeight="1">
      <c r="C25" s="194" t="s">
        <v>1</v>
      </c>
      <c r="D25" s="195"/>
      <c r="E25" s="195"/>
      <c r="F25" s="195"/>
      <c r="G25" s="196"/>
    </row>
    <row r="26" spans="3:7" ht="18.75" customHeight="1">
      <c r="C26" s="57" t="s">
        <v>58</v>
      </c>
      <c r="D26" s="58"/>
      <c r="E26" s="59"/>
      <c r="F26" s="59"/>
      <c r="G26" s="60"/>
    </row>
    <row r="27" spans="3:7" ht="18.75" customHeight="1">
      <c r="C27" s="57" t="s">
        <v>59</v>
      </c>
      <c r="D27" s="58"/>
      <c r="E27" s="59"/>
      <c r="F27" s="59"/>
      <c r="G27" s="60"/>
    </row>
    <row r="28" spans="3:7" ht="18.75" customHeight="1">
      <c r="C28" s="57" t="s">
        <v>122</v>
      </c>
      <c r="D28" s="58"/>
      <c r="E28" s="59"/>
      <c r="F28" s="59"/>
      <c r="G28" s="60"/>
    </row>
    <row r="29" spans="3:7" ht="18.75" customHeight="1">
      <c r="C29" s="57" t="s">
        <v>61</v>
      </c>
      <c r="D29" s="58"/>
      <c r="E29" s="59"/>
      <c r="F29" s="59"/>
      <c r="G29" s="60"/>
    </row>
    <row r="30" spans="3:7" ht="18.75" customHeight="1">
      <c r="C30" s="54" t="s">
        <v>2</v>
      </c>
      <c r="D30" s="55"/>
      <c r="E30" s="55"/>
      <c r="F30" s="55"/>
      <c r="G30" s="56"/>
    </row>
    <row r="31" spans="3:7" ht="18.75" customHeight="1">
      <c r="C31" s="57" t="s">
        <v>70</v>
      </c>
      <c r="D31" s="58"/>
      <c r="E31" s="59"/>
      <c r="F31" s="59"/>
      <c r="G31" s="60"/>
    </row>
    <row r="32" spans="3:7" ht="18.75" customHeight="1">
      <c r="C32" s="57" t="s">
        <v>71</v>
      </c>
      <c r="D32" s="58"/>
      <c r="E32" s="59"/>
      <c r="F32" s="59"/>
      <c r="G32" s="60"/>
    </row>
    <row r="33" spans="3:7" ht="18.75" customHeight="1">
      <c r="C33" s="57" t="s">
        <v>72</v>
      </c>
      <c r="D33" s="61"/>
      <c r="E33" s="62"/>
      <c r="F33" s="62"/>
      <c r="G33" s="63"/>
    </row>
    <row r="34" spans="3:7" ht="18.75" customHeight="1">
      <c r="C34" s="61" t="s">
        <v>73</v>
      </c>
      <c r="D34" s="61"/>
      <c r="E34" s="62"/>
      <c r="F34" s="62"/>
      <c r="G34" s="63"/>
    </row>
    <row r="35" spans="3:7" ht="18.75" customHeight="1">
      <c r="C35" s="64"/>
      <c r="D35" s="64"/>
      <c r="E35" s="65"/>
      <c r="F35" s="65"/>
      <c r="G35" s="66"/>
    </row>
    <row r="36" spans="3:7" ht="18.75" customHeight="1">
      <c r="C36" s="57" t="s">
        <v>74</v>
      </c>
      <c r="D36" s="67"/>
      <c r="E36" s="68"/>
      <c r="F36" s="68"/>
      <c r="G36" s="69"/>
    </row>
    <row r="37" spans="3:7" ht="18.75" customHeight="1">
      <c r="C37" s="57" t="s">
        <v>75</v>
      </c>
      <c r="D37" s="58"/>
      <c r="E37" s="59"/>
      <c r="F37" s="59"/>
      <c r="G37" s="60"/>
    </row>
    <row r="38" spans="3:7" ht="18.75" customHeight="1">
      <c r="C38" s="194" t="s">
        <v>3</v>
      </c>
      <c r="D38" s="195"/>
      <c r="E38" s="195"/>
      <c r="F38" s="195"/>
      <c r="G38" s="196"/>
    </row>
    <row r="39" spans="3:7" ht="18.75" customHeight="1">
      <c r="C39" s="70" t="s">
        <v>189</v>
      </c>
      <c r="D39" s="186"/>
      <c r="E39" s="197"/>
      <c r="F39" s="197"/>
      <c r="G39" s="198"/>
    </row>
    <row r="40" spans="3:7" ht="18.75" customHeight="1">
      <c r="C40" s="71" t="s">
        <v>76</v>
      </c>
      <c r="D40" s="72"/>
      <c r="E40" s="73"/>
      <c r="F40" s="73"/>
      <c r="G40" s="74"/>
    </row>
    <row r="41" spans="3:7" ht="18.75" customHeight="1">
      <c r="C41" s="75"/>
      <c r="D41" s="67"/>
      <c r="E41" s="68"/>
      <c r="F41" s="68"/>
      <c r="G41" s="69"/>
    </row>
    <row r="42" spans="3:7" ht="18.75" customHeight="1">
      <c r="C42" s="57" t="s">
        <v>77</v>
      </c>
      <c r="D42" s="58"/>
      <c r="E42" s="59"/>
      <c r="F42" s="59"/>
      <c r="G42" s="60"/>
    </row>
    <row r="43" spans="3:7" ht="18.75" customHeight="1">
      <c r="C43" s="57" t="s">
        <v>156</v>
      </c>
      <c r="D43" s="58"/>
      <c r="E43" s="59"/>
      <c r="F43" s="59"/>
      <c r="G43" s="60"/>
    </row>
    <row r="44" spans="3:7" ht="18.75" customHeight="1">
      <c r="C44" s="194" t="s">
        <v>158</v>
      </c>
      <c r="D44" s="195"/>
      <c r="E44" s="195"/>
      <c r="F44" s="195"/>
      <c r="G44" s="196"/>
    </row>
    <row r="45" spans="3:7" ht="18.75" customHeight="1">
      <c r="C45" s="76" t="s">
        <v>123</v>
      </c>
      <c r="D45" s="61"/>
      <c r="E45" s="62"/>
      <c r="F45" s="62"/>
      <c r="G45" s="63"/>
    </row>
    <row r="46" spans="3:7" ht="18.75" customHeight="1">
      <c r="C46" s="77"/>
      <c r="D46" s="64"/>
      <c r="E46" s="65"/>
      <c r="F46" s="65"/>
      <c r="G46" s="69"/>
    </row>
    <row r="47" spans="3:7" ht="18.75" customHeight="1">
      <c r="C47" s="57" t="s">
        <v>77</v>
      </c>
      <c r="D47" s="58"/>
      <c r="E47" s="59"/>
      <c r="F47" s="59"/>
      <c r="G47" s="60"/>
    </row>
    <row r="48" spans="3:7" ht="18.75" customHeight="1">
      <c r="C48" s="57" t="s">
        <v>157</v>
      </c>
      <c r="D48" s="58"/>
      <c r="E48" s="59"/>
      <c r="F48" s="59"/>
      <c r="G48" s="60"/>
    </row>
    <row r="49" spans="3:7" ht="18.75" customHeight="1">
      <c r="C49" s="194" t="s">
        <v>4</v>
      </c>
      <c r="D49" s="199"/>
      <c r="E49" s="199"/>
      <c r="F49" s="199"/>
      <c r="G49" s="200"/>
    </row>
    <row r="50" spans="3:7" ht="18.75" customHeight="1">
      <c r="C50" s="78" t="s">
        <v>76</v>
      </c>
      <c r="D50" s="78"/>
      <c r="E50" s="79"/>
      <c r="F50" s="79"/>
      <c r="G50" s="63"/>
    </row>
    <row r="51" spans="3:7" ht="18.75" customHeight="1">
      <c r="C51" s="80"/>
      <c r="D51" s="80"/>
      <c r="E51" s="81"/>
      <c r="F51" s="81"/>
      <c r="G51" s="69"/>
    </row>
    <row r="52" spans="3:6" ht="15" customHeight="1">
      <c r="C52" s="51"/>
      <c r="D52" s="51"/>
      <c r="E52" s="51"/>
      <c r="F52" s="51"/>
    </row>
    <row r="53" spans="3:6" ht="18.75" customHeight="1">
      <c r="C53" s="50" t="s">
        <v>124</v>
      </c>
      <c r="D53" s="53"/>
      <c r="E53" s="53"/>
      <c r="F53" s="53"/>
    </row>
    <row r="54" spans="3:6" ht="18.75" customHeight="1">
      <c r="C54" s="53"/>
      <c r="D54" s="53"/>
      <c r="E54" s="53"/>
      <c r="F54" s="53"/>
    </row>
    <row r="55" spans="3:7" ht="18.75" customHeight="1">
      <c r="C55" s="194" t="s">
        <v>5</v>
      </c>
      <c r="D55" s="195"/>
      <c r="E55" s="195"/>
      <c r="F55" s="195"/>
      <c r="G55" s="196"/>
    </row>
    <row r="56" spans="3:7" ht="18.75" customHeight="1">
      <c r="C56" s="186" t="s">
        <v>9</v>
      </c>
      <c r="D56" s="197"/>
      <c r="E56" s="197"/>
      <c r="F56" s="197"/>
      <c r="G56" s="198"/>
    </row>
    <row r="57" spans="3:7" ht="18.75" customHeight="1">
      <c r="C57" s="57" t="s">
        <v>78</v>
      </c>
      <c r="D57" s="58" t="s">
        <v>161</v>
      </c>
      <c r="E57" s="59"/>
      <c r="F57" s="59"/>
      <c r="G57" s="60"/>
    </row>
    <row r="58" spans="3:7" ht="18.75" customHeight="1">
      <c r="C58" s="194" t="s">
        <v>159</v>
      </c>
      <c r="D58" s="195"/>
      <c r="E58" s="195"/>
      <c r="F58" s="195"/>
      <c r="G58" s="196"/>
    </row>
    <row r="59" spans="3:7" ht="18.75" customHeight="1">
      <c r="C59" s="70" t="s">
        <v>79</v>
      </c>
      <c r="D59" s="82"/>
      <c r="E59" s="83"/>
      <c r="F59" s="83"/>
      <c r="G59" s="60"/>
    </row>
    <row r="60" spans="3:7" ht="18.75" customHeight="1">
      <c r="C60" s="70" t="s">
        <v>10</v>
      </c>
      <c r="D60" s="82"/>
      <c r="E60" s="83"/>
      <c r="F60" s="83"/>
      <c r="G60" s="60"/>
    </row>
    <row r="61" spans="3:7" ht="18.75" customHeight="1">
      <c r="C61" s="70" t="s">
        <v>11</v>
      </c>
      <c r="D61" s="82"/>
      <c r="E61" s="83"/>
      <c r="F61" s="83"/>
      <c r="G61" s="60"/>
    </row>
    <row r="62" spans="3:7" ht="18.75" customHeight="1">
      <c r="C62" s="70" t="s">
        <v>80</v>
      </c>
      <c r="D62" s="82"/>
      <c r="E62" s="83"/>
      <c r="F62" s="83"/>
      <c r="G62" s="60"/>
    </row>
    <row r="63" spans="3:8" ht="18.75" customHeight="1">
      <c r="C63" s="70" t="s">
        <v>22</v>
      </c>
      <c r="D63" s="82"/>
      <c r="E63" s="83"/>
      <c r="F63" s="83"/>
      <c r="G63" s="60"/>
      <c r="H63" s="52" t="s">
        <v>188</v>
      </c>
    </row>
    <row r="64" spans="3:7" ht="18.75" customHeight="1">
      <c r="C64" s="70" t="s">
        <v>125</v>
      </c>
      <c r="D64" s="82"/>
      <c r="E64" s="83"/>
      <c r="F64" s="83"/>
      <c r="G64" s="60"/>
    </row>
    <row r="65" spans="3:7" ht="18.75" customHeight="1">
      <c r="C65" s="70" t="s">
        <v>23</v>
      </c>
      <c r="D65" s="82"/>
      <c r="E65" s="83"/>
      <c r="F65" s="83"/>
      <c r="G65" s="60"/>
    </row>
    <row r="66" spans="3:7" ht="18.75" customHeight="1">
      <c r="C66" s="70" t="s">
        <v>12</v>
      </c>
      <c r="D66" s="82"/>
      <c r="E66" s="83"/>
      <c r="F66" s="83"/>
      <c r="G66" s="60"/>
    </row>
    <row r="67" spans="3:7" ht="18.75" customHeight="1">
      <c r="C67" s="70" t="s">
        <v>126</v>
      </c>
      <c r="D67" s="82"/>
      <c r="E67" s="83"/>
      <c r="F67" s="83"/>
      <c r="G67" s="60"/>
    </row>
    <row r="68" spans="3:7" ht="18.75" customHeight="1">
      <c r="C68" s="70" t="s">
        <v>24</v>
      </c>
      <c r="D68" s="82"/>
      <c r="E68" s="83"/>
      <c r="F68" s="83"/>
      <c r="G68" s="60"/>
    </row>
    <row r="69" spans="3:7" ht="18.75" customHeight="1">
      <c r="C69" s="70" t="s">
        <v>25</v>
      </c>
      <c r="D69" s="82"/>
      <c r="E69" s="83"/>
      <c r="F69" s="83"/>
      <c r="G69" s="60"/>
    </row>
    <row r="70" spans="3:7" ht="18.75" customHeight="1">
      <c r="C70" s="70" t="s">
        <v>127</v>
      </c>
      <c r="D70" s="82"/>
      <c r="E70" s="83"/>
      <c r="F70" s="83"/>
      <c r="G70" s="60"/>
    </row>
    <row r="71" spans="3:7" ht="18.75" customHeight="1">
      <c r="C71" s="70" t="s">
        <v>13</v>
      </c>
      <c r="D71" s="82"/>
      <c r="E71" s="83"/>
      <c r="F71" s="83"/>
      <c r="G71" s="60"/>
    </row>
    <row r="72" spans="3:7" ht="18.75" customHeight="1">
      <c r="C72" s="84" t="s">
        <v>81</v>
      </c>
      <c r="D72" s="78"/>
      <c r="E72" s="79"/>
      <c r="F72" s="79"/>
      <c r="G72" s="63"/>
    </row>
    <row r="73" spans="3:7" ht="18.75" customHeight="1">
      <c r="C73" s="77"/>
      <c r="D73" s="64"/>
      <c r="E73" s="65"/>
      <c r="F73" s="65"/>
      <c r="G73" s="69"/>
    </row>
    <row r="74" spans="3:7" ht="18.75" customHeight="1">
      <c r="C74" s="189" t="s">
        <v>160</v>
      </c>
      <c r="D74" s="190"/>
      <c r="E74" s="190"/>
      <c r="F74" s="190"/>
      <c r="G74" s="191"/>
    </row>
    <row r="75" spans="3:7" ht="18.75" customHeight="1">
      <c r="C75" s="70" t="s">
        <v>82</v>
      </c>
      <c r="D75" s="82"/>
      <c r="E75" s="83"/>
      <c r="F75" s="83"/>
      <c r="G75" s="60"/>
    </row>
    <row r="76" spans="3:7" ht="18.75" customHeight="1">
      <c r="C76" s="70" t="s">
        <v>83</v>
      </c>
      <c r="D76" s="82"/>
      <c r="E76" s="83"/>
      <c r="F76" s="83"/>
      <c r="G76" s="60"/>
    </row>
    <row r="77" spans="3:7" ht="18.75" customHeight="1">
      <c r="C77" s="70" t="s">
        <v>11</v>
      </c>
      <c r="D77" s="82"/>
      <c r="E77" s="83"/>
      <c r="F77" s="83"/>
      <c r="G77" s="60"/>
    </row>
    <row r="78" spans="3:7" ht="18.75" customHeight="1">
      <c r="C78" s="70" t="s">
        <v>14</v>
      </c>
      <c r="D78" s="82"/>
      <c r="E78" s="83"/>
      <c r="F78" s="83"/>
      <c r="G78" s="60"/>
    </row>
    <row r="79" spans="3:7" ht="18.75" customHeight="1">
      <c r="C79" s="70" t="s">
        <v>80</v>
      </c>
      <c r="D79" s="82"/>
      <c r="E79" s="83"/>
      <c r="F79" s="83"/>
      <c r="G79" s="60"/>
    </row>
    <row r="80" spans="3:7" ht="18.75" customHeight="1">
      <c r="C80" s="70" t="s">
        <v>84</v>
      </c>
      <c r="D80" s="82"/>
      <c r="E80" s="83"/>
      <c r="F80" s="83"/>
      <c r="G80" s="60"/>
    </row>
    <row r="81" spans="3:7" ht="18.75" customHeight="1">
      <c r="C81" s="70" t="s">
        <v>85</v>
      </c>
      <c r="D81" s="82"/>
      <c r="E81" s="83"/>
      <c r="F81" s="83"/>
      <c r="G81" s="60"/>
    </row>
    <row r="82" spans="3:7" ht="18.75" customHeight="1">
      <c r="C82" s="70" t="s">
        <v>86</v>
      </c>
      <c r="D82" s="82"/>
      <c r="E82" s="83"/>
      <c r="F82" s="83"/>
      <c r="G82" s="60"/>
    </row>
    <row r="83" spans="3:8" ht="18.75" customHeight="1">
      <c r="C83" s="70" t="s">
        <v>129</v>
      </c>
      <c r="D83" s="82"/>
      <c r="E83" s="83"/>
      <c r="F83" s="83"/>
      <c r="G83" s="60"/>
      <c r="H83" s="52" t="s">
        <v>210</v>
      </c>
    </row>
    <row r="84" spans="3:7" ht="18.75" customHeight="1">
      <c r="C84" s="85" t="s">
        <v>128</v>
      </c>
      <c r="D84" s="86"/>
      <c r="E84" s="87"/>
      <c r="F84" s="87"/>
      <c r="G84" s="63"/>
    </row>
    <row r="85" spans="3:7" ht="18.75" customHeight="1">
      <c r="C85" s="84" t="s">
        <v>81</v>
      </c>
      <c r="D85" s="78"/>
      <c r="E85" s="79"/>
      <c r="F85" s="79"/>
      <c r="G85" s="63"/>
    </row>
    <row r="86" spans="3:7" ht="18.75" customHeight="1">
      <c r="C86" s="77"/>
      <c r="D86" s="64"/>
      <c r="E86" s="65"/>
      <c r="F86" s="65"/>
      <c r="G86" s="69"/>
    </row>
    <row r="87" spans="3:7" ht="18.75" customHeight="1">
      <c r="C87" s="189" t="s">
        <v>15</v>
      </c>
      <c r="D87" s="190"/>
      <c r="E87" s="190"/>
      <c r="F87" s="190"/>
      <c r="G87" s="191"/>
    </row>
    <row r="88" spans="3:7" ht="18.75" customHeight="1">
      <c r="C88" s="70" t="s">
        <v>16</v>
      </c>
      <c r="D88" s="82"/>
      <c r="E88" s="83"/>
      <c r="F88" s="83"/>
      <c r="G88" s="60"/>
    </row>
    <row r="89" spans="3:7" ht="18.75" customHeight="1">
      <c r="C89" s="70" t="s">
        <v>17</v>
      </c>
      <c r="D89" s="82"/>
      <c r="E89" s="83"/>
      <c r="F89" s="83"/>
      <c r="G89" s="60"/>
    </row>
    <row r="90" spans="3:7" ht="18.75" customHeight="1">
      <c r="C90" s="70" t="s">
        <v>18</v>
      </c>
      <c r="D90" s="82"/>
      <c r="E90" s="83"/>
      <c r="F90" s="83"/>
      <c r="G90" s="60"/>
    </row>
    <row r="91" spans="3:7" ht="18.75" customHeight="1">
      <c r="C91" s="70" t="s">
        <v>19</v>
      </c>
      <c r="D91" s="82"/>
      <c r="E91" s="83"/>
      <c r="F91" s="83"/>
      <c r="G91" s="60"/>
    </row>
    <row r="92" spans="3:7" ht="18.75" customHeight="1">
      <c r="C92" s="70" t="s">
        <v>20</v>
      </c>
      <c r="D92" s="82"/>
      <c r="E92" s="83"/>
      <c r="F92" s="83"/>
      <c r="G92" s="60"/>
    </row>
    <row r="93" spans="3:7" ht="18.75" customHeight="1">
      <c r="C93" s="84" t="s">
        <v>21</v>
      </c>
      <c r="D93" s="78"/>
      <c r="E93" s="79"/>
      <c r="F93" s="79"/>
      <c r="G93" s="63"/>
    </row>
    <row r="94" spans="3:7" ht="18.75" customHeight="1">
      <c r="C94" s="77"/>
      <c r="D94" s="64"/>
      <c r="E94" s="65"/>
      <c r="F94" s="65"/>
      <c r="G94" s="69"/>
    </row>
    <row r="95" spans="3:7" ht="18.75" customHeight="1">
      <c r="C95" s="189" t="s">
        <v>87</v>
      </c>
      <c r="D95" s="190"/>
      <c r="E95" s="190"/>
      <c r="F95" s="190"/>
      <c r="G95" s="191"/>
    </row>
    <row r="96" spans="3:7" ht="18.75" customHeight="1">
      <c r="C96" s="70" t="s">
        <v>79</v>
      </c>
      <c r="D96" s="82"/>
      <c r="E96" s="83"/>
      <c r="F96" s="83"/>
      <c r="G96" s="60"/>
    </row>
    <row r="97" spans="3:7" ht="18.75" customHeight="1">
      <c r="C97" s="70" t="s">
        <v>10</v>
      </c>
      <c r="D97" s="82"/>
      <c r="E97" s="83"/>
      <c r="F97" s="83"/>
      <c r="G97" s="60"/>
    </row>
    <row r="98" spans="3:7" ht="18.75" customHeight="1">
      <c r="C98" s="70" t="s">
        <v>11</v>
      </c>
      <c r="D98" s="82"/>
      <c r="E98" s="83"/>
      <c r="F98" s="83"/>
      <c r="G98" s="60"/>
    </row>
    <row r="99" spans="3:7" ht="18.75" customHeight="1">
      <c r="C99" s="70" t="s">
        <v>80</v>
      </c>
      <c r="D99" s="82"/>
      <c r="E99" s="83"/>
      <c r="F99" s="83"/>
      <c r="G99" s="60"/>
    </row>
    <row r="100" spans="3:7" ht="18.75" customHeight="1">
      <c r="C100" s="70" t="s">
        <v>22</v>
      </c>
      <c r="D100" s="82"/>
      <c r="E100" s="83"/>
      <c r="F100" s="83"/>
      <c r="G100" s="60"/>
    </row>
    <row r="101" spans="3:7" ht="18.75" customHeight="1">
      <c r="C101" s="70" t="s">
        <v>125</v>
      </c>
      <c r="D101" s="82"/>
      <c r="E101" s="83"/>
      <c r="F101" s="83"/>
      <c r="G101" s="60"/>
    </row>
    <row r="102" spans="3:7" ht="18.75" customHeight="1">
      <c r="C102" s="70" t="s">
        <v>23</v>
      </c>
      <c r="D102" s="82"/>
      <c r="E102" s="83"/>
      <c r="F102" s="83"/>
      <c r="G102" s="60"/>
    </row>
    <row r="103" spans="3:7" ht="18.75" customHeight="1">
      <c r="C103" s="70" t="s">
        <v>12</v>
      </c>
      <c r="D103" s="82"/>
      <c r="E103" s="83"/>
      <c r="F103" s="83"/>
      <c r="G103" s="60"/>
    </row>
    <row r="104" spans="3:7" ht="18.75" customHeight="1">
      <c r="C104" s="70" t="s">
        <v>126</v>
      </c>
      <c r="D104" s="82"/>
      <c r="E104" s="83"/>
      <c r="F104" s="83"/>
      <c r="G104" s="60"/>
    </row>
    <row r="105" spans="3:7" ht="18.75" customHeight="1">
      <c r="C105" s="70" t="s">
        <v>24</v>
      </c>
      <c r="D105" s="82"/>
      <c r="E105" s="83"/>
      <c r="F105" s="83"/>
      <c r="G105" s="60"/>
    </row>
    <row r="106" spans="3:7" ht="18.75" customHeight="1">
      <c r="C106" s="70" t="s">
        <v>25</v>
      </c>
      <c r="D106" s="82"/>
      <c r="E106" s="83"/>
      <c r="F106" s="83"/>
      <c r="G106" s="60"/>
    </row>
    <row r="107" spans="3:7" ht="18.75" customHeight="1">
      <c r="C107" s="70" t="s">
        <v>127</v>
      </c>
      <c r="D107" s="82"/>
      <c r="E107" s="83"/>
      <c r="F107" s="83"/>
      <c r="G107" s="60"/>
    </row>
    <row r="108" spans="3:7" ht="18.75" customHeight="1">
      <c r="C108" s="70" t="s">
        <v>13</v>
      </c>
      <c r="D108" s="82"/>
      <c r="E108" s="83"/>
      <c r="F108" s="83"/>
      <c r="G108" s="60"/>
    </row>
    <row r="109" spans="3:7" ht="18.75" customHeight="1">
      <c r="C109" s="84" t="s">
        <v>81</v>
      </c>
      <c r="D109" s="78"/>
      <c r="E109" s="79"/>
      <c r="F109" s="79"/>
      <c r="G109" s="63"/>
    </row>
    <row r="110" spans="3:7" ht="18.75" customHeight="1">
      <c r="C110" s="77"/>
      <c r="D110" s="64"/>
      <c r="E110" s="65"/>
      <c r="F110" s="65"/>
      <c r="G110" s="69"/>
    </row>
    <row r="111" spans="3:7" ht="18.75" customHeight="1">
      <c r="C111" s="189" t="s">
        <v>88</v>
      </c>
      <c r="D111" s="190"/>
      <c r="E111" s="190"/>
      <c r="F111" s="190"/>
      <c r="G111" s="191"/>
    </row>
    <row r="112" spans="3:7" ht="18.75" customHeight="1">
      <c r="C112" s="70" t="s">
        <v>82</v>
      </c>
      <c r="D112" s="82"/>
      <c r="E112" s="83"/>
      <c r="F112" s="83"/>
      <c r="G112" s="60"/>
    </row>
    <row r="113" spans="3:7" ht="18.75" customHeight="1">
      <c r="C113" s="70" t="s">
        <v>83</v>
      </c>
      <c r="D113" s="82"/>
      <c r="E113" s="83"/>
      <c r="F113" s="83"/>
      <c r="G113" s="60"/>
    </row>
    <row r="114" spans="3:7" ht="18.75" customHeight="1">
      <c r="C114" s="70" t="s">
        <v>11</v>
      </c>
      <c r="D114" s="82"/>
      <c r="E114" s="83"/>
      <c r="F114" s="83"/>
      <c r="G114" s="60"/>
    </row>
    <row r="115" spans="3:7" ht="18.75" customHeight="1">
      <c r="C115" s="70" t="s">
        <v>14</v>
      </c>
      <c r="D115" s="82"/>
      <c r="E115" s="83"/>
      <c r="F115" s="83"/>
      <c r="G115" s="60"/>
    </row>
    <row r="116" spans="3:7" ht="18.75" customHeight="1">
      <c r="C116" s="70" t="s">
        <v>80</v>
      </c>
      <c r="D116" s="82"/>
      <c r="E116" s="83"/>
      <c r="F116" s="83"/>
      <c r="G116" s="60"/>
    </row>
    <row r="117" spans="3:7" ht="18.75" customHeight="1">
      <c r="C117" s="70" t="s">
        <v>84</v>
      </c>
      <c r="D117" s="82"/>
      <c r="E117" s="83"/>
      <c r="F117" s="83"/>
      <c r="G117" s="60"/>
    </row>
    <row r="118" spans="3:7" ht="18.75" customHeight="1">
      <c r="C118" s="70" t="s">
        <v>85</v>
      </c>
      <c r="D118" s="82"/>
      <c r="E118" s="83"/>
      <c r="F118" s="83"/>
      <c r="G118" s="60"/>
    </row>
    <row r="119" spans="3:7" ht="18.75" customHeight="1">
      <c r="C119" s="70" t="s">
        <v>86</v>
      </c>
      <c r="D119" s="82"/>
      <c r="E119" s="83"/>
      <c r="F119" s="83"/>
      <c r="G119" s="60"/>
    </row>
    <row r="120" spans="3:7" ht="18.75" customHeight="1">
      <c r="C120" s="70" t="s">
        <v>129</v>
      </c>
      <c r="D120" s="82"/>
      <c r="E120" s="83"/>
      <c r="F120" s="83"/>
      <c r="G120" s="60"/>
    </row>
    <row r="121" spans="3:7" ht="18.75" customHeight="1">
      <c r="C121" s="85" t="s">
        <v>128</v>
      </c>
      <c r="D121" s="88"/>
      <c r="E121" s="89"/>
      <c r="F121" s="89"/>
      <c r="G121" s="60"/>
    </row>
    <row r="122" spans="3:7" ht="18.75" customHeight="1">
      <c r="C122" s="84" t="s">
        <v>81</v>
      </c>
      <c r="D122" s="78"/>
      <c r="E122" s="79"/>
      <c r="F122" s="79"/>
      <c r="G122" s="63"/>
    </row>
    <row r="123" spans="3:7" ht="18.75" customHeight="1">
      <c r="C123" s="77"/>
      <c r="D123" s="64"/>
      <c r="E123" s="65"/>
      <c r="F123" s="65"/>
      <c r="G123" s="69"/>
    </row>
    <row r="124" spans="3:7" ht="18.75" customHeight="1">
      <c r="C124" s="70" t="s">
        <v>15</v>
      </c>
      <c r="D124" s="82"/>
      <c r="E124" s="83"/>
      <c r="F124" s="83"/>
      <c r="G124" s="60"/>
    </row>
    <row r="125" spans="3:7" ht="18.75" customHeight="1">
      <c r="C125" s="70" t="s">
        <v>16</v>
      </c>
      <c r="D125" s="82"/>
      <c r="E125" s="83"/>
      <c r="F125" s="83"/>
      <c r="G125" s="60"/>
    </row>
    <row r="126" spans="3:7" ht="18.75" customHeight="1">
      <c r="C126" s="70" t="s">
        <v>17</v>
      </c>
      <c r="D126" s="82"/>
      <c r="E126" s="83"/>
      <c r="F126" s="83"/>
      <c r="G126" s="60"/>
    </row>
    <row r="127" spans="3:7" ht="18.75" customHeight="1">
      <c r="C127" s="70" t="s">
        <v>18</v>
      </c>
      <c r="D127" s="82"/>
      <c r="E127" s="83"/>
      <c r="F127" s="83"/>
      <c r="G127" s="60"/>
    </row>
    <row r="128" spans="3:7" ht="18.75" customHeight="1">
      <c r="C128" s="70" t="s">
        <v>19</v>
      </c>
      <c r="D128" s="82"/>
      <c r="E128" s="83"/>
      <c r="F128" s="83"/>
      <c r="G128" s="60"/>
    </row>
    <row r="129" spans="3:7" ht="18.75" customHeight="1">
      <c r="C129" s="70" t="s">
        <v>20</v>
      </c>
      <c r="D129" s="82"/>
      <c r="E129" s="83"/>
      <c r="F129" s="83"/>
      <c r="G129" s="60"/>
    </row>
    <row r="130" spans="3:7" ht="18.75" customHeight="1">
      <c r="C130" s="84" t="s">
        <v>21</v>
      </c>
      <c r="D130" s="78"/>
      <c r="E130" s="79"/>
      <c r="F130" s="79"/>
      <c r="G130" s="63"/>
    </row>
    <row r="131" spans="3:7" ht="18.75" customHeight="1">
      <c r="C131" s="77"/>
      <c r="D131" s="64"/>
      <c r="E131" s="65"/>
      <c r="F131" s="65"/>
      <c r="G131" s="69"/>
    </row>
    <row r="132" spans="3:7" ht="18.75" customHeight="1">
      <c r="C132" s="189" t="s">
        <v>26</v>
      </c>
      <c r="D132" s="190"/>
      <c r="E132" s="190"/>
      <c r="F132" s="190"/>
      <c r="G132" s="191"/>
    </row>
    <row r="133" spans="3:7" ht="18.75" customHeight="1">
      <c r="C133" s="70" t="s">
        <v>130</v>
      </c>
      <c r="D133" s="82"/>
      <c r="E133" s="83"/>
      <c r="F133" s="83"/>
      <c r="G133" s="60"/>
    </row>
    <row r="134" spans="3:7" ht="18.75" customHeight="1">
      <c r="C134" s="70" t="s">
        <v>131</v>
      </c>
      <c r="D134" s="82"/>
      <c r="E134" s="83"/>
      <c r="F134" s="83"/>
      <c r="G134" s="60"/>
    </row>
    <row r="135" spans="3:7" ht="18.75" customHeight="1">
      <c r="C135" s="70" t="s">
        <v>80</v>
      </c>
      <c r="D135" s="82"/>
      <c r="E135" s="83"/>
      <c r="F135" s="83"/>
      <c r="G135" s="60"/>
    </row>
    <row r="136" spans="3:7" ht="18.75" customHeight="1">
      <c r="C136" s="189" t="s">
        <v>27</v>
      </c>
      <c r="D136" s="190"/>
      <c r="E136" s="190"/>
      <c r="F136" s="190"/>
      <c r="G136" s="191"/>
    </row>
    <row r="137" spans="3:7" ht="18.75" customHeight="1">
      <c r="C137" s="70" t="s">
        <v>132</v>
      </c>
      <c r="D137" s="82"/>
      <c r="E137" s="83"/>
      <c r="F137" s="83"/>
      <c r="G137" s="60"/>
    </row>
    <row r="138" spans="3:7" ht="18.75" customHeight="1">
      <c r="C138" s="70" t="s">
        <v>133</v>
      </c>
      <c r="D138" s="82"/>
      <c r="E138" s="83"/>
      <c r="F138" s="83"/>
      <c r="G138" s="60"/>
    </row>
    <row r="139" spans="3:7" ht="18.75" customHeight="1">
      <c r="C139" s="70" t="s">
        <v>134</v>
      </c>
      <c r="D139" s="82"/>
      <c r="E139" s="83"/>
      <c r="F139" s="83"/>
      <c r="G139" s="60"/>
    </row>
    <row r="140" spans="3:7" ht="18.75" customHeight="1">
      <c r="C140" s="189" t="s">
        <v>28</v>
      </c>
      <c r="D140" s="190"/>
      <c r="E140" s="190"/>
      <c r="F140" s="190"/>
      <c r="G140" s="191"/>
    </row>
    <row r="141" spans="3:7" ht="18.75" customHeight="1">
      <c r="C141" s="70" t="s">
        <v>29</v>
      </c>
      <c r="D141" s="82"/>
      <c r="E141" s="83"/>
      <c r="F141" s="83"/>
      <c r="G141" s="60"/>
    </row>
    <row r="142" spans="3:7" ht="18.75" customHeight="1">
      <c r="C142" s="189" t="s">
        <v>30</v>
      </c>
      <c r="D142" s="190"/>
      <c r="E142" s="190"/>
      <c r="F142" s="190"/>
      <c r="G142" s="191"/>
    </row>
    <row r="143" spans="3:7" ht="18.75" customHeight="1">
      <c r="C143" s="70" t="s">
        <v>89</v>
      </c>
      <c r="D143" s="82"/>
      <c r="E143" s="83"/>
      <c r="F143" s="83"/>
      <c r="G143" s="90"/>
    </row>
    <row r="144" ht="18.75" customHeight="1">
      <c r="G144" s="91"/>
    </row>
    <row r="145" spans="3:6" ht="15">
      <c r="C145" s="50" t="s">
        <v>31</v>
      </c>
      <c r="D145" s="53"/>
      <c r="E145" s="114" t="s">
        <v>211</v>
      </c>
      <c r="F145" s="53"/>
    </row>
    <row r="146" spans="3:7" ht="18.75" customHeight="1">
      <c r="C146" s="73"/>
      <c r="D146" s="73"/>
      <c r="E146" s="73"/>
      <c r="F146" s="73"/>
      <c r="G146" s="99"/>
    </row>
    <row r="147" spans="3:7" ht="18.75" customHeight="1">
      <c r="C147" s="107" t="s">
        <v>202</v>
      </c>
      <c r="D147" s="73"/>
      <c r="E147" s="73"/>
      <c r="F147" s="73"/>
      <c r="G147" s="99"/>
    </row>
    <row r="148" spans="3:7" ht="27.75" customHeight="1">
      <c r="C148" s="104" t="s">
        <v>201</v>
      </c>
      <c r="D148" s="186"/>
      <c r="E148" s="187"/>
      <c r="F148" s="187"/>
      <c r="G148" s="188"/>
    </row>
    <row r="149" spans="3:7" ht="18.75" customHeight="1">
      <c r="C149" s="75" t="s">
        <v>90</v>
      </c>
      <c r="D149" s="67"/>
      <c r="E149" s="68"/>
      <c r="F149" s="68"/>
      <c r="G149" s="69"/>
    </row>
    <row r="150" spans="3:7" ht="18.75" customHeight="1">
      <c r="C150" s="57" t="s">
        <v>135</v>
      </c>
      <c r="D150" s="58"/>
      <c r="E150" s="59"/>
      <c r="F150" s="59"/>
      <c r="G150" s="60"/>
    </row>
    <row r="151" spans="3:7" ht="39.75" customHeight="1">
      <c r="C151" s="106" t="s">
        <v>191</v>
      </c>
      <c r="D151" s="61"/>
      <c r="E151" s="62"/>
      <c r="F151" s="62"/>
      <c r="G151" s="63"/>
    </row>
    <row r="152" spans="3:7" ht="51" customHeight="1">
      <c r="C152" s="106" t="s">
        <v>190</v>
      </c>
      <c r="D152" s="61"/>
      <c r="E152" s="62"/>
      <c r="F152" s="62"/>
      <c r="G152" s="63"/>
    </row>
    <row r="153" spans="3:7" ht="18.75" customHeight="1">
      <c r="C153" s="76" t="s">
        <v>192</v>
      </c>
      <c r="D153" s="61"/>
      <c r="E153" s="62"/>
      <c r="F153" s="62"/>
      <c r="G153" s="63"/>
    </row>
    <row r="154" spans="3:7" ht="18.75" customHeight="1">
      <c r="C154" s="57" t="s">
        <v>193</v>
      </c>
      <c r="D154" s="58"/>
      <c r="E154" s="59"/>
      <c r="F154" s="59"/>
      <c r="G154" s="60"/>
    </row>
    <row r="155" spans="3:7" ht="18.75" customHeight="1">
      <c r="C155" s="76" t="s">
        <v>194</v>
      </c>
      <c r="D155" s="61"/>
      <c r="E155" s="62"/>
      <c r="F155" s="62"/>
      <c r="G155" s="63"/>
    </row>
    <row r="156" spans="3:7" ht="18.75" customHeight="1">
      <c r="C156" s="108" t="s">
        <v>137</v>
      </c>
      <c r="D156" s="92" t="s">
        <v>138</v>
      </c>
      <c r="E156" s="192" t="s">
        <v>139</v>
      </c>
      <c r="F156" s="193"/>
      <c r="G156" s="94" t="s">
        <v>141</v>
      </c>
    </row>
    <row r="157" spans="3:7" ht="18.75" customHeight="1">
      <c r="C157" s="70" t="s">
        <v>195</v>
      </c>
      <c r="D157" s="92"/>
      <c r="E157" s="93"/>
      <c r="F157" s="94"/>
      <c r="G157" s="94"/>
    </row>
    <row r="158" spans="3:7" ht="18.75" customHeight="1">
      <c r="C158" s="70" t="s">
        <v>196</v>
      </c>
      <c r="D158" s="92"/>
      <c r="E158" s="93"/>
      <c r="F158" s="94"/>
      <c r="G158" s="94"/>
    </row>
    <row r="159" spans="3:7" ht="18.75" customHeight="1">
      <c r="C159" s="70" t="s">
        <v>197</v>
      </c>
      <c r="D159" s="92"/>
      <c r="E159" s="93"/>
      <c r="F159" s="94"/>
      <c r="G159" s="94"/>
    </row>
    <row r="160" spans="3:7" ht="18.75" customHeight="1">
      <c r="C160" s="77" t="s">
        <v>198</v>
      </c>
      <c r="D160" s="95"/>
      <c r="E160" s="96"/>
      <c r="F160" s="97"/>
      <c r="G160" s="97"/>
    </row>
    <row r="161" spans="3:7" ht="18.75" customHeight="1">
      <c r="C161" s="98" t="s">
        <v>140</v>
      </c>
      <c r="D161" s="95" t="s">
        <v>138</v>
      </c>
      <c r="E161" s="192" t="s">
        <v>139</v>
      </c>
      <c r="F161" s="193"/>
      <c r="G161" s="94" t="s">
        <v>141</v>
      </c>
    </row>
    <row r="162" spans="3:7" ht="18.75" customHeight="1">
      <c r="C162" s="70" t="s">
        <v>195</v>
      </c>
      <c r="D162" s="92"/>
      <c r="E162" s="93"/>
      <c r="F162" s="94"/>
      <c r="G162" s="94"/>
    </row>
    <row r="163" spans="3:7" ht="18.75" customHeight="1">
      <c r="C163" s="70" t="s">
        <v>196</v>
      </c>
      <c r="D163" s="92"/>
      <c r="E163" s="93"/>
      <c r="F163" s="94"/>
      <c r="G163" s="94"/>
    </row>
    <row r="164" spans="3:7" ht="18.75" customHeight="1">
      <c r="C164" s="70" t="s">
        <v>197</v>
      </c>
      <c r="D164" s="92"/>
      <c r="E164" s="93"/>
      <c r="F164" s="94"/>
      <c r="G164" s="94"/>
    </row>
    <row r="165" spans="3:7" ht="18.75" customHeight="1">
      <c r="C165" s="84" t="s">
        <v>199</v>
      </c>
      <c r="D165" s="78"/>
      <c r="E165" s="79"/>
      <c r="F165" s="79"/>
      <c r="G165" s="63"/>
    </row>
    <row r="166" spans="3:7" ht="18.75" customHeight="1">
      <c r="C166" s="84" t="s">
        <v>200</v>
      </c>
      <c r="D166" s="78"/>
      <c r="E166" s="79"/>
      <c r="F166" s="79"/>
      <c r="G166" s="63"/>
    </row>
    <row r="167" spans="3:7" ht="18.75" customHeight="1">
      <c r="C167" s="84" t="s">
        <v>32</v>
      </c>
      <c r="D167" s="180"/>
      <c r="E167" s="181"/>
      <c r="F167" s="181"/>
      <c r="G167" s="182"/>
    </row>
    <row r="168" spans="3:7" ht="18.75" customHeight="1">
      <c r="C168" s="77" t="s">
        <v>136</v>
      </c>
      <c r="D168" s="183"/>
      <c r="E168" s="184"/>
      <c r="F168" s="184"/>
      <c r="G168" s="185"/>
    </row>
    <row r="169" s="99" customFormat="1" ht="18.75" customHeight="1"/>
    <row r="170" s="99" customFormat="1" ht="18.75" customHeight="1">
      <c r="C170" s="100" t="s">
        <v>187</v>
      </c>
    </row>
    <row r="171" spans="3:6" ht="18.75" customHeight="1">
      <c r="C171" s="53"/>
      <c r="D171" s="53"/>
      <c r="E171" s="53"/>
      <c r="F171" s="53"/>
    </row>
    <row r="172" spans="3:6" ht="27.75" customHeight="1">
      <c r="C172" s="148" t="s">
        <v>306</v>
      </c>
      <c r="D172" s="148"/>
      <c r="E172" s="148"/>
      <c r="F172" s="148"/>
    </row>
    <row r="173" spans="3:7" ht="18.75" customHeight="1">
      <c r="C173" s="73"/>
      <c r="D173" s="73"/>
      <c r="E173" s="73"/>
      <c r="F173" s="73"/>
      <c r="G173" s="99"/>
    </row>
  </sheetData>
  <mergeCells count="20">
    <mergeCell ref="D167:G168"/>
    <mergeCell ref="D148:G148"/>
    <mergeCell ref="C136:G136"/>
    <mergeCell ref="C140:G140"/>
    <mergeCell ref="C142:G142"/>
    <mergeCell ref="E156:F156"/>
    <mergeCell ref="E161:F161"/>
    <mergeCell ref="C111:G111"/>
    <mergeCell ref="C132:G132"/>
    <mergeCell ref="C87:G87"/>
    <mergeCell ref="C58:G58"/>
    <mergeCell ref="C74:G74"/>
    <mergeCell ref="C95:G95"/>
    <mergeCell ref="C56:G56"/>
    <mergeCell ref="C25:G25"/>
    <mergeCell ref="C38:G38"/>
    <mergeCell ref="C44:G44"/>
    <mergeCell ref="C49:G49"/>
    <mergeCell ref="C55:G55"/>
    <mergeCell ref="D39:G39"/>
  </mergeCells>
  <hyperlinks>
    <hyperlink ref="C172" location="'Your Intention &amp; Requirement'!A1" display="PLEASE NOW PROCEED TO PAGE / TAB 3 - CLICK HERE"/>
    <hyperlink ref="C172:F172" location="'Your Intention &amp; Requirement'!A1" display="PLEASE NOW PROCEED TO PAGE / TAB 2 - CLICK HERE"/>
  </hyperlinks>
  <printOptions/>
  <pageMargins left="0.75" right="0.75" top="0.5" bottom="0.51" header="0.5" footer="0.5"/>
  <pageSetup horizontalDpi="600" verticalDpi="600" orientation="portrait" paperSize="9" scale="71" r:id="rId1"/>
  <headerFooter alignWithMargins="0">
    <oddFooter xml:space="preserve">&amp;C </oddFooter>
  </headerFooter>
  <rowBreaks count="1" manualBreakCount="1">
    <brk id="171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2:H104"/>
  <sheetViews>
    <sheetView showGridLines="0" zoomScaleSheetLayoutView="100" workbookViewId="0" topLeftCell="A88">
      <selection activeCell="C104" sqref="C104"/>
    </sheetView>
  </sheetViews>
  <sheetFormatPr defaultColWidth="9.140625" defaultRowHeight="12.75"/>
  <cols>
    <col min="1" max="1" width="9.140625" style="52" customWidth="1"/>
    <col min="2" max="2" width="3.421875" style="52" customWidth="1"/>
    <col min="3" max="3" width="39.8515625" style="52" customWidth="1"/>
    <col min="4" max="4" width="20.57421875" style="52" customWidth="1"/>
    <col min="5" max="6" width="12.140625" style="52" customWidth="1"/>
    <col min="7" max="7" width="20.140625" style="52" customWidth="1"/>
    <col min="8" max="8" width="3.57421875" style="52" customWidth="1"/>
    <col min="9" max="16384" width="9.140625" style="52" customWidth="1"/>
  </cols>
  <sheetData>
    <row r="2" spans="3:6" ht="15">
      <c r="C2" s="50" t="s">
        <v>298</v>
      </c>
      <c r="D2" s="53"/>
      <c r="E2" s="53"/>
      <c r="F2" s="53"/>
    </row>
    <row r="3" spans="3:6" ht="15">
      <c r="C3" s="50"/>
      <c r="D3" s="53"/>
      <c r="E3" s="53"/>
      <c r="F3" s="53"/>
    </row>
    <row r="4" spans="3:6" ht="15">
      <c r="C4" s="144" t="s">
        <v>302</v>
      </c>
      <c r="D4" s="53"/>
      <c r="E4" s="53"/>
      <c r="F4" s="53"/>
    </row>
    <row r="5" spans="3:6" ht="11.25">
      <c r="C5" s="53"/>
      <c r="D5" s="53"/>
      <c r="E5" s="53"/>
      <c r="F5" s="53"/>
    </row>
    <row r="6" spans="3:7" ht="19.5" customHeight="1">
      <c r="C6" s="194" t="s">
        <v>33</v>
      </c>
      <c r="D6" s="195"/>
      <c r="E6" s="195"/>
      <c r="F6" s="195"/>
      <c r="G6" s="196"/>
    </row>
    <row r="7" spans="3:7" ht="19.5" customHeight="1">
      <c r="C7" s="57" t="s">
        <v>91</v>
      </c>
      <c r="D7" s="58"/>
      <c r="E7" s="59"/>
      <c r="F7" s="59"/>
      <c r="G7" s="60"/>
    </row>
    <row r="8" spans="3:7" ht="19.5" customHeight="1">
      <c r="C8" s="57" t="s">
        <v>92</v>
      </c>
      <c r="D8" s="58"/>
      <c r="E8" s="59"/>
      <c r="F8" s="59"/>
      <c r="G8" s="60"/>
    </row>
    <row r="9" spans="3:7" ht="19.5" customHeight="1">
      <c r="C9" s="57" t="s">
        <v>204</v>
      </c>
      <c r="D9" s="58"/>
      <c r="E9" s="59"/>
      <c r="F9" s="59"/>
      <c r="G9" s="60"/>
    </row>
    <row r="10" spans="3:7" ht="40.5" customHeight="1">
      <c r="C10" s="104" t="s">
        <v>205</v>
      </c>
      <c r="D10" s="58"/>
      <c r="E10" s="59"/>
      <c r="F10" s="59"/>
      <c r="G10" s="60"/>
    </row>
    <row r="11" spans="3:7" ht="19.5" customHeight="1">
      <c r="C11" s="57" t="s">
        <v>163</v>
      </c>
      <c r="D11" s="58"/>
      <c r="E11" s="59"/>
      <c r="F11" s="59"/>
      <c r="G11" s="60"/>
    </row>
    <row r="12" spans="3:7" ht="19.5" customHeight="1">
      <c r="C12" s="57" t="s">
        <v>164</v>
      </c>
      <c r="D12" s="58"/>
      <c r="E12" s="59"/>
      <c r="F12" s="59"/>
      <c r="G12" s="60"/>
    </row>
    <row r="13" spans="3:7" ht="19.5" customHeight="1">
      <c r="C13" s="57" t="s">
        <v>165</v>
      </c>
      <c r="D13" s="58"/>
      <c r="E13" s="59"/>
      <c r="F13" s="59"/>
      <c r="G13" s="60"/>
    </row>
    <row r="14" spans="3:7" ht="19.5" customHeight="1">
      <c r="C14" s="57" t="s">
        <v>36</v>
      </c>
      <c r="D14" s="58"/>
      <c r="E14" s="59"/>
      <c r="F14" s="59"/>
      <c r="G14" s="60"/>
    </row>
    <row r="15" spans="3:7" ht="19.5" customHeight="1">
      <c r="C15" s="57" t="s">
        <v>166</v>
      </c>
      <c r="D15" s="58"/>
      <c r="E15" s="59"/>
      <c r="F15" s="59"/>
      <c r="G15" s="90"/>
    </row>
    <row r="16" spans="3:7" ht="19.5" customHeight="1">
      <c r="C16" s="57" t="s">
        <v>142</v>
      </c>
      <c r="D16" s="58"/>
      <c r="E16" s="59"/>
      <c r="F16" s="59"/>
      <c r="G16" s="60"/>
    </row>
    <row r="17" spans="3:7" ht="19.5" customHeight="1">
      <c r="C17" s="57" t="s">
        <v>167</v>
      </c>
      <c r="D17" s="58"/>
      <c r="E17" s="59"/>
      <c r="F17" s="59"/>
      <c r="G17" s="60"/>
    </row>
    <row r="18" spans="3:7" ht="19.5" customHeight="1">
      <c r="C18" s="57" t="s">
        <v>93</v>
      </c>
      <c r="D18" s="58"/>
      <c r="E18" s="59"/>
      <c r="F18" s="59"/>
      <c r="G18" s="60"/>
    </row>
    <row r="19" spans="3:7" ht="19.5" customHeight="1">
      <c r="C19" s="57" t="s">
        <v>94</v>
      </c>
      <c r="D19" s="58"/>
      <c r="E19" s="59"/>
      <c r="F19" s="59"/>
      <c r="G19" s="60"/>
    </row>
    <row r="20" spans="3:7" ht="19.5" customHeight="1">
      <c r="C20" s="57" t="s">
        <v>95</v>
      </c>
      <c r="D20" s="58"/>
      <c r="E20" s="59"/>
      <c r="F20" s="59"/>
      <c r="G20" s="60"/>
    </row>
    <row r="21" spans="3:7" ht="19.5" customHeight="1">
      <c r="C21" s="57" t="s">
        <v>96</v>
      </c>
      <c r="D21" s="58"/>
      <c r="E21" s="59"/>
      <c r="F21" s="59"/>
      <c r="G21" s="60"/>
    </row>
    <row r="22" spans="3:7" ht="19.5" customHeight="1">
      <c r="C22" s="57" t="s">
        <v>34</v>
      </c>
      <c r="D22" s="58"/>
      <c r="E22" s="59"/>
      <c r="F22" s="59"/>
      <c r="G22" s="60"/>
    </row>
    <row r="23" spans="3:7" ht="19.5" customHeight="1">
      <c r="C23" s="194" t="s">
        <v>35</v>
      </c>
      <c r="D23" s="195"/>
      <c r="E23" s="195"/>
      <c r="F23" s="195"/>
      <c r="G23" s="196"/>
    </row>
    <row r="24" spans="3:7" ht="19.5" customHeight="1">
      <c r="C24" s="57" t="s">
        <v>183</v>
      </c>
      <c r="D24" s="58"/>
      <c r="E24" s="59"/>
      <c r="F24" s="59"/>
      <c r="G24" s="60"/>
    </row>
    <row r="25" spans="3:8" ht="19.5" customHeight="1">
      <c r="C25" s="57" t="s">
        <v>97</v>
      </c>
      <c r="D25" s="58"/>
      <c r="E25" s="59"/>
      <c r="F25" s="59"/>
      <c r="G25" s="60"/>
      <c r="H25" s="52" t="s">
        <v>184</v>
      </c>
    </row>
    <row r="26" spans="3:7" ht="19.5" customHeight="1">
      <c r="C26" s="194" t="s">
        <v>36</v>
      </c>
      <c r="D26" s="195"/>
      <c r="E26" s="195"/>
      <c r="F26" s="195"/>
      <c r="G26" s="196"/>
    </row>
    <row r="27" spans="3:7" ht="19.5" customHeight="1">
      <c r="C27" s="58" t="s">
        <v>143</v>
      </c>
      <c r="D27" s="101"/>
      <c r="E27" s="59" t="s">
        <v>144</v>
      </c>
      <c r="F27" s="59"/>
      <c r="G27" s="60"/>
    </row>
    <row r="28" spans="3:7" ht="19.5" customHeight="1">
      <c r="C28" s="67"/>
      <c r="D28" s="66"/>
      <c r="E28" s="67"/>
      <c r="F28" s="68"/>
      <c r="G28" s="69"/>
    </row>
    <row r="29" spans="3:7" ht="11.25">
      <c r="C29" s="73"/>
      <c r="D29" s="73"/>
      <c r="E29" s="73"/>
      <c r="F29" s="73"/>
      <c r="G29" s="99"/>
    </row>
    <row r="30" spans="3:6" ht="9.75" customHeight="1">
      <c r="C30" s="51"/>
      <c r="D30" s="51"/>
      <c r="E30" s="51"/>
      <c r="F30" s="51"/>
    </row>
    <row r="31" spans="3:6" ht="15">
      <c r="C31" s="50" t="s">
        <v>185</v>
      </c>
      <c r="D31" s="53"/>
      <c r="E31" s="53"/>
      <c r="F31" s="53"/>
    </row>
    <row r="32" spans="3:6" ht="18.75" customHeight="1">
      <c r="C32" s="53"/>
      <c r="D32" s="53"/>
      <c r="E32" s="53"/>
      <c r="F32" s="53"/>
    </row>
    <row r="33" spans="3:7" ht="18.75" customHeight="1">
      <c r="C33" s="194" t="s">
        <v>37</v>
      </c>
      <c r="D33" s="195"/>
      <c r="E33" s="195"/>
      <c r="F33" s="195"/>
      <c r="G33" s="196"/>
    </row>
    <row r="34" spans="3:7" ht="18.75" customHeight="1">
      <c r="C34" s="57" t="s">
        <v>55</v>
      </c>
      <c r="D34" s="58"/>
      <c r="E34" s="59"/>
      <c r="F34" s="59"/>
      <c r="G34" s="60"/>
    </row>
    <row r="35" spans="3:7" ht="18.75" customHeight="1">
      <c r="C35" s="57" t="s">
        <v>38</v>
      </c>
      <c r="D35" s="58"/>
      <c r="E35" s="59"/>
      <c r="F35" s="59"/>
      <c r="G35" s="60"/>
    </row>
    <row r="36" spans="3:7" ht="18.75" customHeight="1">
      <c r="C36" s="57" t="s">
        <v>98</v>
      </c>
      <c r="D36" s="102"/>
      <c r="E36" s="103"/>
      <c r="F36" s="103"/>
      <c r="G36" s="60"/>
    </row>
    <row r="37" spans="3:7" ht="18.75" customHeight="1">
      <c r="C37" s="57" t="s">
        <v>99</v>
      </c>
      <c r="D37" s="58"/>
      <c r="E37" s="59"/>
      <c r="F37" s="59"/>
      <c r="G37" s="60"/>
    </row>
    <row r="38" spans="3:7" ht="18.75" customHeight="1">
      <c r="C38" s="57" t="s">
        <v>100</v>
      </c>
      <c r="D38" s="58"/>
      <c r="E38" s="59"/>
      <c r="F38" s="59"/>
      <c r="G38" s="60"/>
    </row>
    <row r="39" spans="3:7" ht="18.75" customHeight="1">
      <c r="C39" s="57" t="s">
        <v>101</v>
      </c>
      <c r="D39" s="58"/>
      <c r="E39" s="59"/>
      <c r="F39" s="59"/>
      <c r="G39" s="60"/>
    </row>
    <row r="40" spans="3:7" ht="18.75" customHeight="1">
      <c r="C40" s="57" t="s">
        <v>102</v>
      </c>
      <c r="D40" s="58"/>
      <c r="E40" s="59"/>
      <c r="F40" s="59"/>
      <c r="G40" s="60"/>
    </row>
    <row r="41" spans="3:7" ht="18.75" customHeight="1">
      <c r="C41" s="57" t="s">
        <v>103</v>
      </c>
      <c r="D41" s="58"/>
      <c r="E41" s="59"/>
      <c r="F41" s="59"/>
      <c r="G41" s="60"/>
    </row>
    <row r="42" spans="3:7" ht="18.75" customHeight="1">
      <c r="C42" s="57" t="s">
        <v>145</v>
      </c>
      <c r="D42" s="58"/>
      <c r="E42" s="59"/>
      <c r="F42" s="59"/>
      <c r="G42" s="60"/>
    </row>
    <row r="43" spans="3:7" ht="18.75" customHeight="1">
      <c r="C43" s="57" t="s">
        <v>39</v>
      </c>
      <c r="D43" s="58"/>
      <c r="E43" s="59"/>
      <c r="F43" s="59"/>
      <c r="G43" s="60"/>
    </row>
    <row r="44" spans="3:7" ht="18.75" customHeight="1">
      <c r="C44" s="57" t="s">
        <v>40</v>
      </c>
      <c r="D44" s="58"/>
      <c r="E44" s="59"/>
      <c r="F44" s="59"/>
      <c r="G44" s="60"/>
    </row>
    <row r="45" spans="3:7" ht="30.75" customHeight="1">
      <c r="C45" s="104" t="s">
        <v>208</v>
      </c>
      <c r="D45" s="58"/>
      <c r="E45" s="59"/>
      <c r="F45" s="59"/>
      <c r="G45" s="60"/>
    </row>
    <row r="46" spans="3:7" ht="18.75" customHeight="1">
      <c r="C46" s="57" t="s">
        <v>41</v>
      </c>
      <c r="D46" s="58"/>
      <c r="E46" s="59"/>
      <c r="F46" s="59"/>
      <c r="G46" s="60"/>
    </row>
    <row r="47" spans="3:7" ht="18.75" customHeight="1">
      <c r="C47" s="57" t="s">
        <v>104</v>
      </c>
      <c r="D47" s="102"/>
      <c r="E47" s="103"/>
      <c r="F47" s="103"/>
      <c r="G47" s="60"/>
    </row>
    <row r="48" spans="3:7" ht="18.75" customHeight="1">
      <c r="C48" s="57" t="s">
        <v>146</v>
      </c>
      <c r="D48" s="58"/>
      <c r="E48" s="59"/>
      <c r="F48" s="59"/>
      <c r="G48" s="60"/>
    </row>
    <row r="49" spans="3:7" ht="18.75" customHeight="1">
      <c r="C49" s="57" t="s">
        <v>105</v>
      </c>
      <c r="D49" s="58"/>
      <c r="E49" s="59"/>
      <c r="F49" s="59"/>
      <c r="G49" s="60"/>
    </row>
    <row r="50" spans="3:7" ht="18.75" customHeight="1">
      <c r="C50" s="57" t="s">
        <v>106</v>
      </c>
      <c r="D50" s="58"/>
      <c r="E50" s="59"/>
      <c r="F50" s="59"/>
      <c r="G50" s="60"/>
    </row>
    <row r="51" spans="3:7" ht="18.75" customHeight="1">
      <c r="C51" s="57" t="s">
        <v>107</v>
      </c>
      <c r="D51" s="58"/>
      <c r="E51" s="59"/>
      <c r="F51" s="59"/>
      <c r="G51" s="60"/>
    </row>
    <row r="52" spans="3:7" ht="18.75" customHeight="1">
      <c r="C52" s="57" t="s">
        <v>108</v>
      </c>
      <c r="D52" s="58"/>
      <c r="E52" s="59"/>
      <c r="F52" s="59"/>
      <c r="G52" s="60"/>
    </row>
    <row r="53" spans="3:7" ht="18.75" customHeight="1">
      <c r="C53" s="57" t="s">
        <v>109</v>
      </c>
      <c r="D53" s="58"/>
      <c r="E53" s="59"/>
      <c r="F53" s="59"/>
      <c r="G53" s="60"/>
    </row>
    <row r="54" spans="3:7" ht="18.75" customHeight="1">
      <c r="C54" s="57" t="s">
        <v>42</v>
      </c>
      <c r="D54" s="58"/>
      <c r="E54" s="59"/>
      <c r="F54" s="59"/>
      <c r="G54" s="60"/>
    </row>
    <row r="55" spans="3:7" ht="18.75" customHeight="1">
      <c r="C55" s="57" t="s">
        <v>43</v>
      </c>
      <c r="D55" s="58"/>
      <c r="E55" s="59"/>
      <c r="F55" s="59"/>
      <c r="G55" s="60"/>
    </row>
    <row r="56" spans="3:7" ht="18.75" customHeight="1">
      <c r="C56" s="57" t="s">
        <v>44</v>
      </c>
      <c r="D56" s="58"/>
      <c r="E56" s="59"/>
      <c r="F56" s="59"/>
      <c r="G56" s="60"/>
    </row>
    <row r="57" spans="3:7" ht="18.75" customHeight="1">
      <c r="C57" s="57" t="s">
        <v>110</v>
      </c>
      <c r="D57" s="58"/>
      <c r="E57" s="59"/>
      <c r="F57" s="59"/>
      <c r="G57" s="60"/>
    </row>
    <row r="58" spans="3:7" ht="18.75" customHeight="1">
      <c r="C58" s="57" t="s">
        <v>111</v>
      </c>
      <c r="D58" s="58"/>
      <c r="E58" s="59"/>
      <c r="F58" s="59"/>
      <c r="G58" s="60"/>
    </row>
    <row r="59" spans="3:7" ht="18.75" customHeight="1">
      <c r="C59" s="57" t="s">
        <v>112</v>
      </c>
      <c r="D59" s="58"/>
      <c r="E59" s="59"/>
      <c r="F59" s="59"/>
      <c r="G59" s="60"/>
    </row>
    <row r="60" spans="3:7" ht="18.75" customHeight="1">
      <c r="C60" s="57" t="s">
        <v>113</v>
      </c>
      <c r="D60" s="58"/>
      <c r="E60" s="59"/>
      <c r="F60" s="59"/>
      <c r="G60" s="60"/>
    </row>
    <row r="61" spans="3:7" ht="18.75" customHeight="1">
      <c r="C61" s="57" t="s">
        <v>45</v>
      </c>
      <c r="D61" s="58"/>
      <c r="E61" s="59"/>
      <c r="F61" s="59"/>
      <c r="G61" s="60"/>
    </row>
    <row r="62" spans="3:7" ht="18.75" customHeight="1">
      <c r="C62" s="57" t="s">
        <v>114</v>
      </c>
      <c r="D62" s="58"/>
      <c r="E62" s="59"/>
      <c r="F62" s="59"/>
      <c r="G62" s="60"/>
    </row>
    <row r="63" spans="3:7" ht="18.75" customHeight="1">
      <c r="C63" s="57" t="s">
        <v>46</v>
      </c>
      <c r="D63" s="58"/>
      <c r="E63" s="59"/>
      <c r="F63" s="59"/>
      <c r="G63" s="60"/>
    </row>
    <row r="64" spans="3:7" ht="18.75" customHeight="1">
      <c r="C64" s="57" t="s">
        <v>115</v>
      </c>
      <c r="D64" s="58"/>
      <c r="E64" s="59"/>
      <c r="F64" s="59"/>
      <c r="G64" s="60"/>
    </row>
    <row r="65" spans="3:7" ht="18.75" customHeight="1">
      <c r="C65" s="194" t="s">
        <v>47</v>
      </c>
      <c r="D65" s="195"/>
      <c r="E65" s="195"/>
      <c r="F65" s="195"/>
      <c r="G65" s="196"/>
    </row>
    <row r="66" spans="3:7" ht="18.75" customHeight="1">
      <c r="C66" s="57" t="s">
        <v>16</v>
      </c>
      <c r="D66" s="58"/>
      <c r="E66" s="59"/>
      <c r="F66" s="59"/>
      <c r="G66" s="60"/>
    </row>
    <row r="67" spans="3:7" ht="18.75" customHeight="1">
      <c r="C67" s="57" t="s">
        <v>76</v>
      </c>
      <c r="D67" s="58"/>
      <c r="E67" s="59"/>
      <c r="F67" s="59"/>
      <c r="G67" s="60"/>
    </row>
    <row r="68" spans="3:7" ht="18.75" customHeight="1">
      <c r="C68" s="57" t="s">
        <v>18</v>
      </c>
      <c r="D68" s="58"/>
      <c r="E68" s="59"/>
      <c r="F68" s="59"/>
      <c r="G68" s="60"/>
    </row>
    <row r="69" spans="3:7" ht="18.75" customHeight="1">
      <c r="C69" s="194" t="s">
        <v>48</v>
      </c>
      <c r="D69" s="195"/>
      <c r="E69" s="195"/>
      <c r="F69" s="195"/>
      <c r="G69" s="196"/>
    </row>
    <row r="70" spans="3:7" ht="18.75" customHeight="1">
      <c r="C70" s="57" t="s">
        <v>16</v>
      </c>
      <c r="D70" s="58"/>
      <c r="E70" s="59"/>
      <c r="F70" s="59"/>
      <c r="G70" s="60"/>
    </row>
    <row r="71" spans="3:7" ht="18.75" customHeight="1">
      <c r="C71" s="57" t="s">
        <v>76</v>
      </c>
      <c r="D71" s="58"/>
      <c r="E71" s="59"/>
      <c r="F71" s="59"/>
      <c r="G71" s="60"/>
    </row>
    <row r="72" spans="3:7" ht="18.75" customHeight="1">
      <c r="C72" s="57" t="s">
        <v>18</v>
      </c>
      <c r="D72" s="58"/>
      <c r="E72" s="59"/>
      <c r="F72" s="59"/>
      <c r="G72" s="60"/>
    </row>
    <row r="73" spans="3:7" ht="18.75" customHeight="1">
      <c r="C73" s="194" t="s">
        <v>206</v>
      </c>
      <c r="D73" s="195"/>
      <c r="E73" s="195"/>
      <c r="F73" s="195"/>
      <c r="G73" s="196"/>
    </row>
    <row r="74" spans="3:7" ht="30" customHeight="1">
      <c r="C74" s="109" t="s">
        <v>207</v>
      </c>
      <c r="D74" s="58"/>
      <c r="E74" s="59"/>
      <c r="F74" s="59"/>
      <c r="G74" s="60"/>
    </row>
    <row r="75" spans="3:7" ht="18.75" customHeight="1">
      <c r="C75" s="194" t="s">
        <v>49</v>
      </c>
      <c r="D75" s="195"/>
      <c r="E75" s="195"/>
      <c r="F75" s="195"/>
      <c r="G75" s="196"/>
    </row>
    <row r="76" spans="3:7" ht="18.75" customHeight="1">
      <c r="C76" s="57" t="s">
        <v>116</v>
      </c>
      <c r="D76" s="58"/>
      <c r="E76" s="59"/>
      <c r="F76" s="59"/>
      <c r="G76" s="60"/>
    </row>
    <row r="77" spans="3:7" ht="18.75" customHeight="1">
      <c r="C77" s="57" t="s">
        <v>16</v>
      </c>
      <c r="D77" s="58"/>
      <c r="E77" s="59"/>
      <c r="F77" s="59"/>
      <c r="G77" s="60"/>
    </row>
    <row r="78" spans="3:7" ht="18.75" customHeight="1">
      <c r="C78" s="57" t="s">
        <v>18</v>
      </c>
      <c r="D78" s="58"/>
      <c r="E78" s="59"/>
      <c r="F78" s="59"/>
      <c r="G78" s="60"/>
    </row>
    <row r="79" spans="3:7" ht="18.75" customHeight="1">
      <c r="C79" s="57" t="s">
        <v>50</v>
      </c>
      <c r="D79" s="58"/>
      <c r="E79" s="59"/>
      <c r="F79" s="59"/>
      <c r="G79" s="60"/>
    </row>
    <row r="80" spans="3:7" ht="18.75" customHeight="1">
      <c r="C80" s="57" t="s">
        <v>51</v>
      </c>
      <c r="D80" s="58"/>
      <c r="E80" s="59"/>
      <c r="F80" s="59"/>
      <c r="G80" s="60"/>
    </row>
    <row r="81" spans="3:7" ht="18.75" customHeight="1">
      <c r="C81" s="194" t="s">
        <v>52</v>
      </c>
      <c r="D81" s="195"/>
      <c r="E81" s="195"/>
      <c r="F81" s="195"/>
      <c r="G81" s="196"/>
    </row>
    <row r="82" spans="3:7" ht="18.75" customHeight="1">
      <c r="C82" s="57" t="s">
        <v>52</v>
      </c>
      <c r="D82" s="58"/>
      <c r="E82" s="59"/>
      <c r="F82" s="59"/>
      <c r="G82" s="60"/>
    </row>
    <row r="83" spans="3:7" ht="18.75" customHeight="1">
      <c r="C83" s="194" t="s">
        <v>53</v>
      </c>
      <c r="D83" s="195"/>
      <c r="E83" s="195"/>
      <c r="F83" s="195"/>
      <c r="G83" s="196"/>
    </row>
    <row r="84" spans="3:7" ht="18.75" customHeight="1">
      <c r="C84" s="57" t="s">
        <v>147</v>
      </c>
      <c r="D84" s="58"/>
      <c r="E84" s="59"/>
      <c r="F84" s="59"/>
      <c r="G84" s="101"/>
    </row>
    <row r="85" spans="3:7" ht="18.75" customHeight="1">
      <c r="C85" s="201" t="s">
        <v>54</v>
      </c>
      <c r="D85" s="202"/>
      <c r="E85" s="202"/>
      <c r="F85" s="202"/>
      <c r="G85" s="203"/>
    </row>
    <row r="86" spans="3:7" ht="18.75" customHeight="1">
      <c r="C86" s="57" t="s">
        <v>148</v>
      </c>
      <c r="D86" s="57" t="s">
        <v>149</v>
      </c>
      <c r="E86" s="57" t="s">
        <v>150</v>
      </c>
      <c r="F86" s="58" t="s">
        <v>151</v>
      </c>
      <c r="G86" s="60"/>
    </row>
    <row r="87" spans="3:7" ht="18.75" customHeight="1">
      <c r="C87" s="57"/>
      <c r="D87" s="57"/>
      <c r="E87" s="57"/>
      <c r="F87" s="58"/>
      <c r="G87" s="60"/>
    </row>
    <row r="88" spans="3:7" ht="18.75" customHeight="1">
      <c r="C88" s="57"/>
      <c r="D88" s="57"/>
      <c r="E88" s="57"/>
      <c r="F88" s="58"/>
      <c r="G88" s="60"/>
    </row>
    <row r="89" spans="3:6" ht="11.25">
      <c r="C89" s="51"/>
      <c r="D89" s="51"/>
      <c r="E89" s="51"/>
      <c r="F89" s="51"/>
    </row>
    <row r="90" spans="3:6" ht="15">
      <c r="C90" s="50" t="s">
        <v>186</v>
      </c>
      <c r="D90" s="53"/>
      <c r="E90" s="53"/>
      <c r="F90" s="53"/>
    </row>
    <row r="91" spans="3:6" ht="11.25">
      <c r="C91" s="53"/>
      <c r="D91" s="53"/>
      <c r="E91" s="53"/>
      <c r="F91" s="53"/>
    </row>
    <row r="92" spans="3:7" ht="18.75" customHeight="1">
      <c r="C92" s="194" t="s">
        <v>56</v>
      </c>
      <c r="D92" s="195"/>
      <c r="E92" s="195"/>
      <c r="F92" s="195"/>
      <c r="G92" s="196"/>
    </row>
    <row r="93" spans="3:7" ht="18.75" customHeight="1">
      <c r="C93" s="57" t="s">
        <v>153</v>
      </c>
      <c r="D93" s="58"/>
      <c r="E93" s="59"/>
      <c r="F93" s="59"/>
      <c r="G93" s="60"/>
    </row>
    <row r="94" spans="3:7" ht="18.75" customHeight="1">
      <c r="C94" s="57" t="s">
        <v>117</v>
      </c>
      <c r="D94" s="58"/>
      <c r="E94" s="59"/>
      <c r="F94" s="59"/>
      <c r="G94" s="60"/>
    </row>
    <row r="95" spans="3:7" ht="18.75" customHeight="1">
      <c r="C95" s="57" t="s">
        <v>118</v>
      </c>
      <c r="D95" s="58"/>
      <c r="E95" s="59"/>
      <c r="F95" s="59"/>
      <c r="G95" s="60"/>
    </row>
    <row r="96" spans="3:7" ht="18.75" customHeight="1">
      <c r="C96" s="57" t="s">
        <v>18</v>
      </c>
      <c r="D96" s="58"/>
      <c r="E96" s="59"/>
      <c r="F96" s="59"/>
      <c r="G96" s="60"/>
    </row>
    <row r="97" spans="3:7" ht="18.75" customHeight="1">
      <c r="C97" s="57" t="s">
        <v>19</v>
      </c>
      <c r="D97" s="58"/>
      <c r="E97" s="59"/>
      <c r="F97" s="59"/>
      <c r="G97" s="60"/>
    </row>
    <row r="98" spans="3:7" ht="18.75" customHeight="1">
      <c r="C98" s="57" t="s">
        <v>119</v>
      </c>
      <c r="D98" s="58"/>
      <c r="E98" s="59"/>
      <c r="F98" s="59"/>
      <c r="G98" s="60"/>
    </row>
    <row r="99" spans="3:7" ht="18.75" customHeight="1">
      <c r="C99" s="57" t="s">
        <v>120</v>
      </c>
      <c r="D99" s="58"/>
      <c r="E99" s="59"/>
      <c r="F99" s="59"/>
      <c r="G99" s="60"/>
    </row>
    <row r="100" spans="3:7" ht="18.75" customHeight="1">
      <c r="C100" s="57" t="s">
        <v>121</v>
      </c>
      <c r="D100" s="58"/>
      <c r="E100" s="59"/>
      <c r="F100" s="59"/>
      <c r="G100" s="60"/>
    </row>
    <row r="101" spans="3:7" ht="18.75" customHeight="1">
      <c r="C101" s="57" t="s">
        <v>57</v>
      </c>
      <c r="D101" s="58"/>
      <c r="E101" s="59"/>
      <c r="F101" s="59"/>
      <c r="G101" s="60"/>
    </row>
    <row r="102" spans="3:7" ht="18.75" customHeight="1">
      <c r="C102" s="73"/>
      <c r="D102" s="73"/>
      <c r="E102" s="73"/>
      <c r="F102" s="73"/>
      <c r="G102" s="99"/>
    </row>
    <row r="104" spans="3:6" ht="18">
      <c r="C104" s="148" t="s">
        <v>307</v>
      </c>
      <c r="D104" s="148"/>
      <c r="E104" s="148"/>
      <c r="F104" s="148"/>
    </row>
  </sheetData>
  <mergeCells count="12">
    <mergeCell ref="C6:G6"/>
    <mergeCell ref="C23:G23"/>
    <mergeCell ref="C73:G73"/>
    <mergeCell ref="C26:G26"/>
    <mergeCell ref="C33:G33"/>
    <mergeCell ref="C92:G92"/>
    <mergeCell ref="C65:G65"/>
    <mergeCell ref="C69:G69"/>
    <mergeCell ref="C75:G75"/>
    <mergeCell ref="C81:G81"/>
    <mergeCell ref="C83:G83"/>
    <mergeCell ref="C85:G85"/>
  </mergeCells>
  <hyperlinks>
    <hyperlink ref="C104" location="'BTL portfolio details'!A1" display="PLEASE NOW PROCEED TO PAGE / TAB 4 - CLICK HERE"/>
    <hyperlink ref="C104:D104" location="'BTL portfolio details'!A1" display="PLEASE NOW PROCEED TO PAGE / TAB 4 - CLICK HERE"/>
    <hyperlink ref="C104:F104" location="'BTL portfolio details'!A1" display="PLEASE NOW PROCEED TO PAGE / TAB 4 - CLICK HERE"/>
  </hyperlinks>
  <printOptions/>
  <pageMargins left="0.75" right="0.75" top="0.5" bottom="0.51" header="0.5" footer="0.5"/>
  <pageSetup horizontalDpi="600" verticalDpi="600" orientation="portrait" paperSize="9" scale="71" r:id="rId1"/>
  <headerFooter alignWithMargins="0">
    <oddFooter xml:space="preserve">&amp;C 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Normal="90" zoomScaleSheetLayoutView="100" workbookViewId="0" topLeftCell="A34">
      <selection activeCell="K39" sqref="K39"/>
    </sheetView>
  </sheetViews>
  <sheetFormatPr defaultColWidth="9.140625" defaultRowHeight="12.75"/>
  <cols>
    <col min="1" max="7" width="9.140625" style="12" customWidth="1"/>
    <col min="8" max="8" width="9.140625" style="13" customWidth="1"/>
    <col min="9" max="10" width="9.140625" style="12" customWidth="1"/>
    <col min="11" max="13" width="9.140625" style="13" customWidth="1"/>
    <col min="14" max="14" width="9.140625" style="12" customWidth="1"/>
    <col min="15" max="15" width="9.140625" style="48" customWidth="1"/>
    <col min="16" max="16" width="9.140625" style="49" customWidth="1"/>
    <col min="17" max="17" width="9.140625" style="13" customWidth="1"/>
    <col min="18" max="16384" width="9.140625" style="12" customWidth="1"/>
  </cols>
  <sheetData>
    <row r="1" spans="1:18" s="163" customFormat="1" ht="90">
      <c r="A1" s="152"/>
      <c r="B1" s="153" t="s">
        <v>76</v>
      </c>
      <c r="C1" s="153" t="s">
        <v>168</v>
      </c>
      <c r="D1" s="154" t="s">
        <v>169</v>
      </c>
      <c r="E1" s="155" t="s">
        <v>170</v>
      </c>
      <c r="F1" s="155" t="s">
        <v>171</v>
      </c>
      <c r="G1" s="155" t="s">
        <v>172</v>
      </c>
      <c r="H1" s="156" t="s">
        <v>173</v>
      </c>
      <c r="I1" s="157" t="s">
        <v>90</v>
      </c>
      <c r="J1" s="157" t="s">
        <v>174</v>
      </c>
      <c r="K1" s="158" t="s">
        <v>175</v>
      </c>
      <c r="L1" s="158" t="s">
        <v>176</v>
      </c>
      <c r="M1" s="158" t="s">
        <v>177</v>
      </c>
      <c r="N1" s="159" t="s">
        <v>178</v>
      </c>
      <c r="O1" s="160" t="s">
        <v>179</v>
      </c>
      <c r="P1" s="161" t="s">
        <v>180</v>
      </c>
      <c r="Q1" s="156" t="s">
        <v>181</v>
      </c>
      <c r="R1" s="162" t="s">
        <v>182</v>
      </c>
    </row>
    <row r="2" spans="1:18" ht="12.75">
      <c r="A2" s="11">
        <v>1</v>
      </c>
      <c r="B2" s="14"/>
      <c r="C2" s="15"/>
      <c r="D2" s="16"/>
      <c r="E2" s="17"/>
      <c r="F2" s="17"/>
      <c r="G2" s="17"/>
      <c r="H2" s="18"/>
      <c r="I2" s="19"/>
      <c r="J2" s="19"/>
      <c r="K2" s="20"/>
      <c r="L2" s="20"/>
      <c r="M2" s="20"/>
      <c r="N2" s="21"/>
      <c r="O2" s="22"/>
      <c r="P2" s="23"/>
      <c r="Q2" s="24"/>
      <c r="R2" s="25"/>
    </row>
    <row r="3" spans="1:18" ht="14.25">
      <c r="A3" s="11">
        <v>2</v>
      </c>
      <c r="B3" s="14"/>
      <c r="C3" s="26"/>
      <c r="D3" s="27"/>
      <c r="E3" s="28"/>
      <c r="F3" s="28"/>
      <c r="G3" s="28"/>
      <c r="H3" s="18"/>
      <c r="I3" s="19"/>
      <c r="J3" s="19"/>
      <c r="K3" s="20"/>
      <c r="L3" s="20"/>
      <c r="M3" s="20"/>
      <c r="N3" s="21"/>
      <c r="O3" s="22"/>
      <c r="P3" s="23"/>
      <c r="Q3" s="24"/>
      <c r="R3" s="25"/>
    </row>
    <row r="4" spans="1:18" ht="12.75">
      <c r="A4" s="11">
        <v>3</v>
      </c>
      <c r="B4" s="14"/>
      <c r="C4" s="15"/>
      <c r="D4" s="16"/>
      <c r="E4" s="17"/>
      <c r="F4" s="17"/>
      <c r="G4" s="17"/>
      <c r="H4" s="18"/>
      <c r="I4" s="19"/>
      <c r="J4" s="19"/>
      <c r="K4" s="20"/>
      <c r="L4" s="20"/>
      <c r="M4" s="20"/>
      <c r="N4" s="21"/>
      <c r="O4" s="22"/>
      <c r="P4" s="23"/>
      <c r="Q4" s="24"/>
      <c r="R4" s="25"/>
    </row>
    <row r="5" spans="1:18" ht="12.75">
      <c r="A5" s="11">
        <v>4</v>
      </c>
      <c r="B5" s="14"/>
      <c r="C5" s="15"/>
      <c r="D5" s="16"/>
      <c r="E5" s="17"/>
      <c r="F5" s="17"/>
      <c r="G5" s="17"/>
      <c r="H5" s="18"/>
      <c r="I5" s="19"/>
      <c r="J5" s="19"/>
      <c r="K5" s="20"/>
      <c r="L5" s="20"/>
      <c r="M5" s="20"/>
      <c r="N5" s="21"/>
      <c r="O5" s="22"/>
      <c r="P5" s="23"/>
      <c r="Q5" s="24"/>
      <c r="R5" s="25"/>
    </row>
    <row r="6" spans="1:18" ht="12.75">
      <c r="A6" s="11">
        <v>5</v>
      </c>
      <c r="B6" s="14"/>
      <c r="C6" s="15"/>
      <c r="D6" s="16"/>
      <c r="E6" s="17"/>
      <c r="F6" s="17"/>
      <c r="G6" s="17"/>
      <c r="H6" s="18"/>
      <c r="I6" s="19"/>
      <c r="J6" s="19"/>
      <c r="K6" s="20"/>
      <c r="L6" s="20"/>
      <c r="M6" s="20"/>
      <c r="N6" s="21"/>
      <c r="O6" s="22"/>
      <c r="P6" s="23"/>
      <c r="Q6" s="24"/>
      <c r="R6" s="25"/>
    </row>
    <row r="7" spans="1:18" ht="12.75">
      <c r="A7" s="11">
        <v>6</v>
      </c>
      <c r="B7" s="14"/>
      <c r="C7" s="15"/>
      <c r="D7" s="16"/>
      <c r="E7" s="17"/>
      <c r="F7" s="17"/>
      <c r="G7" s="17"/>
      <c r="H7" s="18"/>
      <c r="I7" s="19"/>
      <c r="J7" s="19"/>
      <c r="K7" s="29"/>
      <c r="L7" s="20"/>
      <c r="M7" s="20"/>
      <c r="N7" s="21"/>
      <c r="O7" s="22"/>
      <c r="P7" s="23"/>
      <c r="Q7" s="24"/>
      <c r="R7" s="25"/>
    </row>
    <row r="8" spans="1:18" ht="12.75">
      <c r="A8" s="11">
        <v>7</v>
      </c>
      <c r="B8" s="14"/>
      <c r="C8" s="15"/>
      <c r="D8" s="16"/>
      <c r="E8" s="17"/>
      <c r="F8" s="17"/>
      <c r="G8" s="17"/>
      <c r="H8" s="18"/>
      <c r="I8" s="19"/>
      <c r="J8" s="19"/>
      <c r="K8" s="20"/>
      <c r="L8" s="20"/>
      <c r="M8" s="20"/>
      <c r="N8" s="21"/>
      <c r="O8" s="22"/>
      <c r="P8" s="23"/>
      <c r="Q8" s="24"/>
      <c r="R8" s="25"/>
    </row>
    <row r="9" spans="1:18" ht="12.75">
      <c r="A9" s="11">
        <v>8</v>
      </c>
      <c r="B9" s="14"/>
      <c r="C9" s="15"/>
      <c r="D9" s="16"/>
      <c r="E9" s="17"/>
      <c r="F9" s="17"/>
      <c r="G9" s="17"/>
      <c r="H9" s="18"/>
      <c r="I9" s="19"/>
      <c r="J9" s="19"/>
      <c r="K9" s="20"/>
      <c r="L9" s="20"/>
      <c r="M9" s="20"/>
      <c r="N9" s="21"/>
      <c r="O9" s="22"/>
      <c r="P9" s="23"/>
      <c r="Q9" s="24"/>
      <c r="R9" s="25"/>
    </row>
    <row r="10" spans="1:18" ht="12.75">
      <c r="A10" s="11">
        <v>9</v>
      </c>
      <c r="B10" s="14"/>
      <c r="C10" s="15"/>
      <c r="D10" s="16"/>
      <c r="E10" s="17"/>
      <c r="F10" s="17"/>
      <c r="G10" s="17"/>
      <c r="H10" s="18"/>
      <c r="I10" s="19"/>
      <c r="J10" s="19"/>
      <c r="K10" s="20"/>
      <c r="L10" s="20"/>
      <c r="M10" s="20"/>
      <c r="N10" s="21"/>
      <c r="O10" s="22"/>
      <c r="P10" s="23"/>
      <c r="Q10" s="24"/>
      <c r="R10" s="25"/>
    </row>
    <row r="11" spans="1:18" ht="12.75">
      <c r="A11" s="11">
        <v>10</v>
      </c>
      <c r="B11" s="14"/>
      <c r="C11" s="15"/>
      <c r="D11" s="16"/>
      <c r="E11" s="17"/>
      <c r="F11" s="17"/>
      <c r="G11" s="17"/>
      <c r="H11" s="18"/>
      <c r="I11" s="19"/>
      <c r="J11" s="19"/>
      <c r="K11" s="20"/>
      <c r="L11" s="20"/>
      <c r="M11" s="20"/>
      <c r="N11" s="21"/>
      <c r="O11" s="22"/>
      <c r="P11" s="23"/>
      <c r="Q11" s="24"/>
      <c r="R11" s="25"/>
    </row>
    <row r="12" spans="1:18" ht="12.75">
      <c r="A12" s="11">
        <v>11</v>
      </c>
      <c r="B12" s="14"/>
      <c r="C12" s="15"/>
      <c r="D12" s="16"/>
      <c r="E12" s="17"/>
      <c r="F12" s="17"/>
      <c r="G12" s="17"/>
      <c r="H12" s="18"/>
      <c r="I12" s="19"/>
      <c r="J12" s="19"/>
      <c r="K12" s="20"/>
      <c r="L12" s="20"/>
      <c r="M12" s="20"/>
      <c r="N12" s="21"/>
      <c r="O12" s="22"/>
      <c r="P12" s="23"/>
      <c r="Q12" s="24"/>
      <c r="R12" s="25"/>
    </row>
    <row r="13" spans="1:18" ht="12.75">
      <c r="A13" s="11">
        <v>12</v>
      </c>
      <c r="B13" s="14"/>
      <c r="C13" s="15"/>
      <c r="D13" s="16"/>
      <c r="E13" s="17"/>
      <c r="F13" s="17"/>
      <c r="G13" s="17"/>
      <c r="H13" s="18"/>
      <c r="I13" s="19"/>
      <c r="J13" s="19"/>
      <c r="K13" s="20"/>
      <c r="L13" s="20"/>
      <c r="M13" s="20"/>
      <c r="N13" s="21"/>
      <c r="O13" s="22"/>
      <c r="P13" s="23"/>
      <c r="Q13" s="24"/>
      <c r="R13" s="25"/>
    </row>
    <row r="14" spans="1:18" ht="12.75">
      <c r="A14" s="11">
        <v>13</v>
      </c>
      <c r="B14" s="14"/>
      <c r="C14" s="15"/>
      <c r="D14" s="16"/>
      <c r="E14" s="17"/>
      <c r="F14" s="17"/>
      <c r="G14" s="17"/>
      <c r="H14" s="18"/>
      <c r="I14" s="19"/>
      <c r="J14" s="19"/>
      <c r="K14" s="20"/>
      <c r="L14" s="20"/>
      <c r="M14" s="20"/>
      <c r="N14" s="21"/>
      <c r="O14" s="22"/>
      <c r="P14" s="23"/>
      <c r="Q14" s="24"/>
      <c r="R14" s="25"/>
    </row>
    <row r="15" spans="1:18" ht="12.75">
      <c r="A15" s="11">
        <v>14</v>
      </c>
      <c r="B15" s="14"/>
      <c r="C15" s="15"/>
      <c r="D15" s="16"/>
      <c r="E15" s="17"/>
      <c r="F15" s="17"/>
      <c r="G15" s="17"/>
      <c r="H15" s="18"/>
      <c r="I15" s="19"/>
      <c r="J15" s="19"/>
      <c r="K15" s="20"/>
      <c r="L15" s="20"/>
      <c r="M15" s="20"/>
      <c r="N15" s="21"/>
      <c r="O15" s="22"/>
      <c r="P15" s="23"/>
      <c r="Q15" s="24"/>
      <c r="R15" s="25"/>
    </row>
    <row r="16" spans="1:18" ht="12.75">
      <c r="A16" s="11">
        <v>15</v>
      </c>
      <c r="B16" s="14"/>
      <c r="C16" s="15"/>
      <c r="D16" s="16"/>
      <c r="E16" s="17"/>
      <c r="F16" s="17"/>
      <c r="G16" s="17"/>
      <c r="H16" s="18"/>
      <c r="I16" s="19"/>
      <c r="J16" s="19"/>
      <c r="K16" s="20"/>
      <c r="L16" s="20"/>
      <c r="M16" s="20"/>
      <c r="N16" s="21"/>
      <c r="O16" s="22"/>
      <c r="P16" s="23"/>
      <c r="Q16" s="24"/>
      <c r="R16" s="25"/>
    </row>
    <row r="17" spans="1:18" ht="12.75">
      <c r="A17" s="11">
        <v>16</v>
      </c>
      <c r="B17" s="14"/>
      <c r="C17" s="15"/>
      <c r="D17" s="16"/>
      <c r="E17" s="17"/>
      <c r="F17" s="17"/>
      <c r="G17" s="17"/>
      <c r="H17" s="18"/>
      <c r="I17" s="19"/>
      <c r="J17" s="19"/>
      <c r="K17" s="20"/>
      <c r="L17" s="20"/>
      <c r="M17" s="20"/>
      <c r="N17" s="21"/>
      <c r="O17" s="22"/>
      <c r="P17" s="23"/>
      <c r="Q17" s="24"/>
      <c r="R17" s="25"/>
    </row>
    <row r="18" spans="1:18" ht="12.75">
      <c r="A18" s="11">
        <v>17</v>
      </c>
      <c r="B18" s="14"/>
      <c r="C18" s="15"/>
      <c r="D18" s="16"/>
      <c r="E18" s="17"/>
      <c r="F18" s="17"/>
      <c r="G18" s="17"/>
      <c r="H18" s="18"/>
      <c r="I18" s="19"/>
      <c r="J18" s="19"/>
      <c r="K18" s="20"/>
      <c r="L18" s="20"/>
      <c r="M18" s="20"/>
      <c r="N18" s="21"/>
      <c r="O18" s="22"/>
      <c r="P18" s="23"/>
      <c r="Q18" s="24"/>
      <c r="R18" s="25"/>
    </row>
    <row r="19" spans="1:18" ht="12.75">
      <c r="A19" s="11">
        <v>18</v>
      </c>
      <c r="B19" s="14"/>
      <c r="C19" s="30"/>
      <c r="D19" s="31"/>
      <c r="E19" s="32"/>
      <c r="F19" s="32"/>
      <c r="G19" s="32"/>
      <c r="H19" s="18"/>
      <c r="I19" s="19"/>
      <c r="J19" s="19"/>
      <c r="K19" s="20"/>
      <c r="L19" s="20"/>
      <c r="M19" s="20"/>
      <c r="N19" s="21"/>
      <c r="O19" s="22"/>
      <c r="P19" s="23"/>
      <c r="Q19" s="24"/>
      <c r="R19" s="25"/>
    </row>
    <row r="20" spans="1:18" ht="12.75">
      <c r="A20" s="11">
        <v>19</v>
      </c>
      <c r="B20" s="14"/>
      <c r="C20" s="15"/>
      <c r="D20" s="16"/>
      <c r="E20" s="17"/>
      <c r="F20" s="17"/>
      <c r="G20" s="17"/>
      <c r="H20" s="18"/>
      <c r="I20" s="19"/>
      <c r="J20" s="19"/>
      <c r="K20" s="20"/>
      <c r="L20" s="20"/>
      <c r="M20" s="20"/>
      <c r="N20" s="21"/>
      <c r="O20" s="22"/>
      <c r="P20" s="23"/>
      <c r="Q20" s="24"/>
      <c r="R20" s="25"/>
    </row>
    <row r="21" spans="1:18" ht="12.75">
      <c r="A21" s="11">
        <v>20</v>
      </c>
      <c r="B21" s="14"/>
      <c r="C21" s="15"/>
      <c r="D21" s="16"/>
      <c r="E21" s="17"/>
      <c r="F21" s="17"/>
      <c r="G21" s="17"/>
      <c r="H21" s="18"/>
      <c r="I21" s="19"/>
      <c r="J21" s="19"/>
      <c r="K21" s="20"/>
      <c r="L21" s="20"/>
      <c r="M21" s="20"/>
      <c r="N21" s="21"/>
      <c r="O21" s="22"/>
      <c r="P21" s="23"/>
      <c r="Q21" s="24"/>
      <c r="R21" s="25"/>
    </row>
    <row r="22" spans="1:18" ht="12.75">
      <c r="A22" s="11">
        <v>21</v>
      </c>
      <c r="B22" s="14"/>
      <c r="C22" s="15"/>
      <c r="D22" s="16"/>
      <c r="E22" s="17"/>
      <c r="F22" s="17"/>
      <c r="G22" s="17"/>
      <c r="H22" s="18"/>
      <c r="I22" s="19"/>
      <c r="J22" s="19"/>
      <c r="K22" s="20"/>
      <c r="L22" s="20"/>
      <c r="M22" s="20"/>
      <c r="N22" s="21"/>
      <c r="O22" s="22"/>
      <c r="P22" s="23"/>
      <c r="Q22" s="24"/>
      <c r="R22" s="25"/>
    </row>
    <row r="23" spans="1:18" ht="12.75">
      <c r="A23" s="11">
        <v>22</v>
      </c>
      <c r="B23" s="14"/>
      <c r="C23" s="15"/>
      <c r="D23" s="16"/>
      <c r="E23" s="17"/>
      <c r="F23" s="17"/>
      <c r="G23" s="17"/>
      <c r="H23" s="18"/>
      <c r="I23" s="19"/>
      <c r="J23" s="19"/>
      <c r="K23" s="20"/>
      <c r="L23" s="20"/>
      <c r="M23" s="20"/>
      <c r="N23" s="21"/>
      <c r="O23" s="22"/>
      <c r="P23" s="23"/>
      <c r="Q23" s="24"/>
      <c r="R23" s="25"/>
    </row>
    <row r="24" spans="1:18" ht="12.75">
      <c r="A24" s="11">
        <v>23</v>
      </c>
      <c r="B24" s="14"/>
      <c r="C24" s="15"/>
      <c r="D24" s="16"/>
      <c r="E24" s="17"/>
      <c r="F24" s="17"/>
      <c r="G24" s="17"/>
      <c r="H24" s="18"/>
      <c r="I24" s="19"/>
      <c r="J24" s="19"/>
      <c r="K24" s="29"/>
      <c r="L24" s="20"/>
      <c r="M24" s="20"/>
      <c r="N24" s="21"/>
      <c r="O24" s="22"/>
      <c r="P24" s="23"/>
      <c r="Q24" s="24"/>
      <c r="R24" s="25"/>
    </row>
    <row r="25" spans="1:18" ht="12.75">
      <c r="A25" s="11">
        <v>24</v>
      </c>
      <c r="B25" s="14"/>
      <c r="C25" s="15"/>
      <c r="D25" s="16"/>
      <c r="E25" s="17"/>
      <c r="F25" s="17"/>
      <c r="G25" s="17"/>
      <c r="H25" s="18"/>
      <c r="I25" s="19"/>
      <c r="J25" s="19"/>
      <c r="K25" s="20"/>
      <c r="L25" s="20"/>
      <c r="M25" s="20"/>
      <c r="N25" s="21"/>
      <c r="O25" s="22"/>
      <c r="P25" s="23"/>
      <c r="Q25" s="24"/>
      <c r="R25" s="25"/>
    </row>
    <row r="26" spans="1:18" ht="12.75">
      <c r="A26" s="11">
        <v>25</v>
      </c>
      <c r="B26" s="14"/>
      <c r="C26" s="15"/>
      <c r="D26" s="16"/>
      <c r="E26" s="17"/>
      <c r="F26" s="17"/>
      <c r="G26" s="17"/>
      <c r="H26" s="18"/>
      <c r="I26" s="19"/>
      <c r="J26" s="19"/>
      <c r="K26" s="29"/>
      <c r="L26" s="20"/>
      <c r="M26" s="20"/>
      <c r="N26" s="21"/>
      <c r="O26" s="22"/>
      <c r="P26" s="23"/>
      <c r="Q26" s="24"/>
      <c r="R26" s="25"/>
    </row>
    <row r="27" spans="1:18" ht="14.25">
      <c r="A27" s="11">
        <v>26</v>
      </c>
      <c r="B27" s="14"/>
      <c r="C27" s="26"/>
      <c r="D27" s="27"/>
      <c r="E27" s="28"/>
      <c r="F27" s="28"/>
      <c r="G27" s="28"/>
      <c r="H27" s="18"/>
      <c r="I27" s="19"/>
      <c r="J27" s="19"/>
      <c r="K27" s="20"/>
      <c r="L27" s="20"/>
      <c r="M27" s="20"/>
      <c r="N27" s="21"/>
      <c r="O27" s="22"/>
      <c r="P27" s="23"/>
      <c r="Q27" s="24"/>
      <c r="R27" s="25"/>
    </row>
    <row r="28" spans="1:18" ht="12.75">
      <c r="A28" s="11">
        <v>27</v>
      </c>
      <c r="B28" s="14"/>
      <c r="C28" s="15"/>
      <c r="D28" s="16"/>
      <c r="E28" s="17"/>
      <c r="F28" s="17"/>
      <c r="G28" s="17"/>
      <c r="H28" s="18"/>
      <c r="I28" s="19"/>
      <c r="J28" s="19"/>
      <c r="K28" s="20"/>
      <c r="L28" s="20"/>
      <c r="M28" s="20"/>
      <c r="N28" s="21"/>
      <c r="O28" s="22"/>
      <c r="P28" s="23"/>
      <c r="Q28" s="24"/>
      <c r="R28" s="25"/>
    </row>
    <row r="29" spans="1:18" ht="12.75">
      <c r="A29" s="11">
        <v>28</v>
      </c>
      <c r="B29" s="14"/>
      <c r="C29" s="15"/>
      <c r="D29" s="16"/>
      <c r="E29" s="17"/>
      <c r="F29" s="17"/>
      <c r="G29" s="17"/>
      <c r="H29" s="18"/>
      <c r="I29" s="19"/>
      <c r="J29" s="19"/>
      <c r="K29" s="20"/>
      <c r="L29" s="20"/>
      <c r="M29" s="20"/>
      <c r="N29" s="21"/>
      <c r="O29" s="22"/>
      <c r="P29" s="23"/>
      <c r="Q29" s="24"/>
      <c r="R29" s="25"/>
    </row>
    <row r="30" spans="1:18" ht="12.75">
      <c r="A30" s="11">
        <v>29</v>
      </c>
      <c r="B30" s="14"/>
      <c r="C30" s="15"/>
      <c r="D30" s="16"/>
      <c r="E30" s="17"/>
      <c r="F30" s="17"/>
      <c r="G30" s="17"/>
      <c r="H30" s="18"/>
      <c r="I30" s="19"/>
      <c r="J30" s="19"/>
      <c r="K30" s="20"/>
      <c r="L30" s="20"/>
      <c r="M30" s="20"/>
      <c r="N30" s="21"/>
      <c r="O30" s="22"/>
      <c r="P30" s="23"/>
      <c r="Q30" s="24"/>
      <c r="R30" s="25"/>
    </row>
    <row r="31" spans="1:18" ht="12.75">
      <c r="A31" s="11">
        <v>30</v>
      </c>
      <c r="B31" s="14"/>
      <c r="C31" s="15"/>
      <c r="D31" s="16"/>
      <c r="E31" s="17"/>
      <c r="F31" s="17"/>
      <c r="G31" s="17"/>
      <c r="H31" s="18"/>
      <c r="I31" s="19"/>
      <c r="J31" s="19"/>
      <c r="K31" s="20"/>
      <c r="L31" s="20"/>
      <c r="M31" s="20"/>
      <c r="N31" s="21"/>
      <c r="O31" s="22"/>
      <c r="P31" s="23"/>
      <c r="Q31" s="24"/>
      <c r="R31" s="25"/>
    </row>
    <row r="32" spans="1:18" ht="12.75">
      <c r="A32" s="11">
        <v>31</v>
      </c>
      <c r="B32" s="14"/>
      <c r="C32" s="15"/>
      <c r="D32" s="16"/>
      <c r="E32" s="17"/>
      <c r="F32" s="17"/>
      <c r="G32" s="17"/>
      <c r="H32" s="18"/>
      <c r="I32" s="19"/>
      <c r="J32" s="19"/>
      <c r="K32" s="20"/>
      <c r="L32" s="20"/>
      <c r="M32" s="20"/>
      <c r="N32" s="21"/>
      <c r="O32" s="22"/>
      <c r="P32" s="23"/>
      <c r="Q32" s="24"/>
      <c r="R32" s="25"/>
    </row>
    <row r="33" spans="1:18" ht="12.75">
      <c r="A33" s="11">
        <v>32</v>
      </c>
      <c r="B33" s="14"/>
      <c r="C33" s="15"/>
      <c r="D33" s="16"/>
      <c r="E33" s="17"/>
      <c r="F33" s="17"/>
      <c r="G33" s="17"/>
      <c r="H33" s="18"/>
      <c r="I33" s="19"/>
      <c r="J33" s="19"/>
      <c r="K33" s="20"/>
      <c r="L33" s="20"/>
      <c r="M33" s="20"/>
      <c r="N33" s="21"/>
      <c r="O33" s="22"/>
      <c r="P33" s="23"/>
      <c r="Q33" s="24"/>
      <c r="R33" s="25"/>
    </row>
    <row r="34" spans="1:18" ht="12.75">
      <c r="A34" s="33">
        <v>33</v>
      </c>
      <c r="B34" s="34"/>
      <c r="C34" s="35"/>
      <c r="D34" s="36"/>
      <c r="E34" s="37"/>
      <c r="F34" s="37"/>
      <c r="G34" s="37"/>
      <c r="H34" s="38"/>
      <c r="I34" s="39"/>
      <c r="J34" s="39"/>
      <c r="K34" s="40"/>
      <c r="L34" s="41"/>
      <c r="M34" s="41"/>
      <c r="N34" s="42"/>
      <c r="O34" s="43"/>
      <c r="P34" s="44"/>
      <c r="Q34" s="45"/>
      <c r="R34" s="46"/>
    </row>
    <row r="35" spans="1:18" ht="12.75">
      <c r="A35" s="11">
        <v>34</v>
      </c>
      <c r="B35" s="14"/>
      <c r="C35" s="15"/>
      <c r="D35" s="16"/>
      <c r="E35" s="17"/>
      <c r="F35" s="17"/>
      <c r="G35" s="17"/>
      <c r="H35" s="18"/>
      <c r="I35" s="19"/>
      <c r="J35" s="19"/>
      <c r="K35" s="20"/>
      <c r="L35" s="20"/>
      <c r="M35" s="20"/>
      <c r="N35" s="21"/>
      <c r="O35" s="22"/>
      <c r="P35" s="23"/>
      <c r="Q35" s="24"/>
      <c r="R35" s="25"/>
    </row>
    <row r="36" spans="1:18" ht="12.75">
      <c r="A36" s="11">
        <v>35</v>
      </c>
      <c r="B36" s="14"/>
      <c r="C36" s="30"/>
      <c r="D36" s="31"/>
      <c r="E36" s="47"/>
      <c r="F36" s="47"/>
      <c r="G36" s="47"/>
      <c r="H36" s="18"/>
      <c r="I36" s="19"/>
      <c r="J36" s="19"/>
      <c r="K36" s="20"/>
      <c r="L36" s="20"/>
      <c r="M36" s="20"/>
      <c r="N36" s="21"/>
      <c r="O36" s="22"/>
      <c r="P36" s="23"/>
      <c r="Q36" s="24"/>
      <c r="R36" s="25"/>
    </row>
    <row r="39" spans="7:11" ht="18">
      <c r="G39" s="145"/>
      <c r="H39" s="148" t="s">
        <v>308</v>
      </c>
      <c r="I39" s="148"/>
      <c r="J39" s="148"/>
      <c r="K39" s="148"/>
    </row>
  </sheetData>
  <hyperlinks>
    <hyperlink ref="H39" location="'ADDITIONAL NOTES'!A1" display="PLEASE NOW PROCEED TO PAGE / TAB 5 - CLICK HERE"/>
    <hyperlink ref="H39:I39" location="'BTL portfolio details'!A1" display="PLEASE NOW PROCEED TO PAGE / TAB 4 - CLICK HERE"/>
    <hyperlink ref="H39:K39" location="'ADDITIONAL NOTES'!A1" display="PLEASE NOW PROCEED TO PAGE / TAB 5 - CLICK HER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43"/>
  <sheetViews>
    <sheetView zoomScaleSheetLayoutView="100" workbookViewId="0" topLeftCell="A25">
      <selection activeCell="F42" sqref="F42"/>
    </sheetView>
  </sheetViews>
  <sheetFormatPr defaultColWidth="9.140625" defaultRowHeight="12.75"/>
  <cols>
    <col min="1" max="16384" width="9.140625" style="1" customWidth="1"/>
  </cols>
  <sheetData>
    <row r="2" ht="15">
      <c r="D2" s="146" t="s">
        <v>309</v>
      </c>
    </row>
    <row r="3" ht="15">
      <c r="D3" s="146"/>
    </row>
    <row r="4" spans="2:16" ht="12.75">
      <c r="B4" s="2" t="s">
        <v>162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2:16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2:16" ht="12.7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2:16" ht="12.7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2:16" ht="12.7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2:16" ht="12.7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2:16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2:16" ht="12.7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2:16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2:16" ht="12.7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2:16" ht="12.7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2:16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2:16" ht="12.7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2:16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2:16" ht="12.7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2:16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2:16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2:16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2:16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2:16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2:16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2:16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2:16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2:16" ht="12.7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2:16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2:16" ht="12.7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2:16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2:16" ht="12.7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2:16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2:16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2:16" ht="12.7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2:16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2:16" ht="12.75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</row>
    <row r="42" spans="6:15" ht="18">
      <c r="F42" s="148" t="s">
        <v>310</v>
      </c>
      <c r="G42" s="148"/>
      <c r="H42" s="148"/>
      <c r="I42" s="148"/>
      <c r="J42" s="150"/>
      <c r="K42" s="151"/>
      <c r="L42" s="151"/>
      <c r="M42" s="151"/>
      <c r="N42" s="151"/>
      <c r="O42" s="151"/>
    </row>
    <row r="43" spans="6:15" ht="18">
      <c r="F43" s="151"/>
      <c r="G43" s="151"/>
      <c r="H43" s="151"/>
      <c r="I43" s="151"/>
      <c r="J43" s="151"/>
      <c r="K43" s="151"/>
      <c r="L43" s="151"/>
      <c r="M43" s="151"/>
      <c r="N43" s="151"/>
      <c r="O43" s="151"/>
    </row>
  </sheetData>
  <hyperlinks>
    <hyperlink ref="F42" location="'ADDITIONAL NOTES'!A1" display="PLEASE NOW PROCEED TO PAGE / TAB 5 - CLICK HERE"/>
    <hyperlink ref="F42:G42" location="'BTL portfolio details'!A1" display="PLEASE NOW PROCEED TO PAGE / TAB 4 - CLICK HERE"/>
    <hyperlink ref="F42:I42" location="'ADDITIONAL NOTES'!A1" display="PLEASE NOW PROCEED TO PAGE / TAB 5 - CLICK HERE"/>
    <hyperlink ref="F42:O43" location="'BUDGET PLANNER'!A1" display="PLEASE NOW PROCEED TO THE FINAL PAGE / TAB - CLICK HER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61"/>
  <sheetViews>
    <sheetView zoomScaleSheetLayoutView="110" workbookViewId="0" topLeftCell="A28">
      <selection activeCell="D61" sqref="D61"/>
    </sheetView>
  </sheetViews>
  <sheetFormatPr defaultColWidth="9.140625" defaultRowHeight="12.75"/>
  <cols>
    <col min="1" max="1" width="7.57421875" style="111" customWidth="1"/>
    <col min="2" max="2" width="20.421875" style="111" customWidth="1"/>
    <col min="3" max="3" width="17.7109375" style="111" customWidth="1"/>
    <col min="4" max="4" width="22.28125" style="111" customWidth="1"/>
    <col min="5" max="5" width="16.57421875" style="111" customWidth="1"/>
    <col min="6" max="6" width="26.00390625" style="111" customWidth="1"/>
    <col min="7" max="7" width="17.00390625" style="111" customWidth="1"/>
    <col min="8" max="16384" width="9.140625" style="111" customWidth="1"/>
  </cols>
  <sheetData>
    <row r="2" spans="2:3" ht="15">
      <c r="B2" s="164" t="s">
        <v>305</v>
      </c>
      <c r="C2" s="147"/>
    </row>
    <row r="4" spans="3:4" ht="12.75">
      <c r="C4" s="142" t="s">
        <v>292</v>
      </c>
      <c r="D4" s="143"/>
    </row>
    <row r="6" spans="2:15" s="129" customFormat="1" ht="12.75">
      <c r="B6" s="204" t="s">
        <v>212</v>
      </c>
      <c r="C6" s="204"/>
      <c r="D6" s="204"/>
      <c r="E6" s="204"/>
      <c r="F6" s="204"/>
      <c r="G6" s="127" t="s">
        <v>283</v>
      </c>
      <c r="H6" s="128"/>
      <c r="I6" s="128"/>
      <c r="J6" s="128"/>
      <c r="K6" s="128"/>
      <c r="L6" s="128"/>
      <c r="M6" s="128"/>
      <c r="N6" s="128"/>
      <c r="O6" s="128"/>
    </row>
    <row r="7" spans="2:15" ht="12.75">
      <c r="B7" s="205" t="s">
        <v>293</v>
      </c>
      <c r="C7" s="205"/>
      <c r="D7" s="205"/>
      <c r="E7" s="205"/>
      <c r="F7" s="205"/>
      <c r="G7" s="138"/>
      <c r="H7" s="112"/>
      <c r="I7" s="112"/>
      <c r="J7" s="112"/>
      <c r="K7" s="112"/>
      <c r="L7" s="112"/>
      <c r="M7" s="112"/>
      <c r="N7" s="112"/>
      <c r="O7" s="112"/>
    </row>
    <row r="8" spans="2:15" ht="12.75">
      <c r="B8" s="205" t="s">
        <v>294</v>
      </c>
      <c r="C8" s="205"/>
      <c r="D8" s="205"/>
      <c r="E8" s="205"/>
      <c r="F8" s="205"/>
      <c r="G8" s="139"/>
      <c r="H8" s="112"/>
      <c r="I8" s="112"/>
      <c r="J8" s="112"/>
      <c r="K8" s="112"/>
      <c r="L8" s="112"/>
      <c r="M8" s="112"/>
      <c r="N8" s="112"/>
      <c r="O8" s="112"/>
    </row>
    <row r="9" spans="2:15" ht="12.75">
      <c r="B9" s="205" t="s">
        <v>213</v>
      </c>
      <c r="C9" s="205"/>
      <c r="D9" s="205"/>
      <c r="E9" s="205"/>
      <c r="F9" s="205"/>
      <c r="G9" s="139"/>
      <c r="H9" s="112"/>
      <c r="I9" s="112"/>
      <c r="J9" s="112"/>
      <c r="K9" s="112"/>
      <c r="L9" s="112"/>
      <c r="M9" s="112"/>
      <c r="N9" s="112"/>
      <c r="O9" s="112"/>
    </row>
    <row r="10" spans="2:15" ht="12.75">
      <c r="B10" s="205" t="s">
        <v>214</v>
      </c>
      <c r="C10" s="205"/>
      <c r="D10" s="205"/>
      <c r="E10" s="205"/>
      <c r="F10" s="205"/>
      <c r="G10" s="139"/>
      <c r="H10" s="112"/>
      <c r="I10" s="112"/>
      <c r="J10" s="112"/>
      <c r="K10" s="112"/>
      <c r="L10" s="112"/>
      <c r="M10" s="112"/>
      <c r="N10" s="112"/>
      <c r="O10" s="112"/>
    </row>
    <row r="11" spans="2:15" ht="12.75">
      <c r="B11" s="205" t="s">
        <v>215</v>
      </c>
      <c r="C11" s="205"/>
      <c r="D11" s="205"/>
      <c r="E11" s="205"/>
      <c r="F11" s="205"/>
      <c r="G11" s="139"/>
      <c r="H11" s="112"/>
      <c r="I11" s="112"/>
      <c r="J11" s="112"/>
      <c r="K11" s="112"/>
      <c r="L11" s="112"/>
      <c r="M11" s="112"/>
      <c r="N11" s="112"/>
      <c r="O11" s="112"/>
    </row>
    <row r="12" spans="2:15" ht="12.75">
      <c r="B12" s="205" t="s">
        <v>216</v>
      </c>
      <c r="C12" s="205"/>
      <c r="D12" s="205"/>
      <c r="E12" s="205"/>
      <c r="F12" s="205"/>
      <c r="G12" s="139"/>
      <c r="H12" s="112"/>
      <c r="I12" s="112"/>
      <c r="J12" s="112"/>
      <c r="K12" s="112"/>
      <c r="L12" s="112"/>
      <c r="M12" s="112"/>
      <c r="N12" s="112"/>
      <c r="O12" s="112"/>
    </row>
    <row r="13" spans="2:15" ht="12.75">
      <c r="B13" s="205" t="s">
        <v>217</v>
      </c>
      <c r="C13" s="205"/>
      <c r="D13" s="205"/>
      <c r="E13" s="205"/>
      <c r="F13" s="205"/>
      <c r="G13" s="139"/>
      <c r="H13" s="112"/>
      <c r="I13" s="112"/>
      <c r="J13" s="112"/>
      <c r="K13" s="112"/>
      <c r="L13" s="112"/>
      <c r="M13" s="112"/>
      <c r="N13" s="112"/>
      <c r="O13" s="112"/>
    </row>
    <row r="14" spans="2:15" ht="12.75">
      <c r="B14" s="205" t="s">
        <v>218</v>
      </c>
      <c r="C14" s="205"/>
      <c r="D14" s="205"/>
      <c r="E14" s="205"/>
      <c r="F14" s="205"/>
      <c r="G14" s="139"/>
      <c r="H14" s="112"/>
      <c r="I14" s="112"/>
      <c r="J14" s="112"/>
      <c r="K14" s="112"/>
      <c r="L14" s="112"/>
      <c r="M14" s="112"/>
      <c r="N14" s="112"/>
      <c r="O14" s="112"/>
    </row>
    <row r="15" spans="2:15" ht="12.75">
      <c r="B15" s="205" t="s">
        <v>219</v>
      </c>
      <c r="C15" s="205"/>
      <c r="D15" s="205"/>
      <c r="E15" s="205"/>
      <c r="F15" s="205"/>
      <c r="G15" s="139"/>
      <c r="H15" s="112"/>
      <c r="I15" s="112"/>
      <c r="J15" s="112"/>
      <c r="K15" s="112"/>
      <c r="L15" s="112"/>
      <c r="M15" s="112"/>
      <c r="N15" s="112"/>
      <c r="O15" s="112"/>
    </row>
    <row r="16" spans="2:15" ht="12.75">
      <c r="B16" s="136" t="s">
        <v>295</v>
      </c>
      <c r="C16" s="137"/>
      <c r="D16" s="137"/>
      <c r="E16" s="137"/>
      <c r="F16" s="125"/>
      <c r="G16" s="139"/>
      <c r="H16" s="112"/>
      <c r="I16" s="112"/>
      <c r="J16" s="112"/>
      <c r="K16" s="112"/>
      <c r="L16" s="112"/>
      <c r="M16" s="112"/>
      <c r="N16" s="112"/>
      <c r="O16" s="112"/>
    </row>
    <row r="17" spans="2:15" ht="12.75">
      <c r="B17" s="209" t="s">
        <v>220</v>
      </c>
      <c r="C17" s="210"/>
      <c r="D17" s="210"/>
      <c r="E17" s="210"/>
      <c r="F17" s="211"/>
      <c r="G17" s="139"/>
      <c r="H17" s="112"/>
      <c r="I17" s="112"/>
      <c r="J17" s="112"/>
      <c r="K17" s="112"/>
      <c r="L17" s="112"/>
      <c r="M17" s="112"/>
      <c r="N17" s="112"/>
      <c r="O17" s="112"/>
    </row>
    <row r="18" spans="2:15" ht="12.75">
      <c r="B18" s="205"/>
      <c r="C18" s="205"/>
      <c r="D18" s="205"/>
      <c r="E18" s="205"/>
      <c r="F18" s="205"/>
      <c r="G18" s="139"/>
      <c r="H18" s="112"/>
      <c r="I18" s="112"/>
      <c r="J18" s="112"/>
      <c r="K18" s="112"/>
      <c r="L18" s="112"/>
      <c r="M18" s="112"/>
      <c r="N18" s="112"/>
      <c r="O18" s="112"/>
    </row>
    <row r="19" spans="2:15" ht="12.75">
      <c r="B19" s="206" t="s">
        <v>221</v>
      </c>
      <c r="C19" s="207"/>
      <c r="D19" s="207"/>
      <c r="E19" s="207"/>
      <c r="F19" s="208"/>
      <c r="G19" s="117">
        <f>SUM(G7:G18)</f>
        <v>0</v>
      </c>
      <c r="H19" s="112"/>
      <c r="I19" s="112"/>
      <c r="J19" s="112"/>
      <c r="K19" s="112"/>
      <c r="L19" s="112"/>
      <c r="M19" s="112"/>
      <c r="N19" s="112"/>
      <c r="O19" s="112"/>
    </row>
    <row r="20" spans="2:15" ht="12.75">
      <c r="B20" s="118"/>
      <c r="C20" s="118"/>
      <c r="D20" s="118"/>
      <c r="E20" s="118"/>
      <c r="F20" s="118"/>
      <c r="G20" s="119"/>
      <c r="H20" s="112"/>
      <c r="I20" s="112"/>
      <c r="J20" s="112"/>
      <c r="K20" s="112"/>
      <c r="L20" s="112"/>
      <c r="M20" s="112"/>
      <c r="N20" s="112"/>
      <c r="O20" s="112"/>
    </row>
    <row r="21" spans="2:15" ht="12.75">
      <c r="B21" s="204" t="s">
        <v>222</v>
      </c>
      <c r="C21" s="204"/>
      <c r="D21" s="204"/>
      <c r="E21" s="204"/>
      <c r="F21" s="204"/>
      <c r="G21" s="115"/>
      <c r="H21" s="112"/>
      <c r="I21" s="112"/>
      <c r="J21" s="112"/>
      <c r="K21" s="112"/>
      <c r="L21" s="112"/>
      <c r="M21" s="112"/>
      <c r="N21" s="112"/>
      <c r="O21" s="112"/>
    </row>
    <row r="22" spans="2:15" ht="12.75">
      <c r="B22" s="130" t="s">
        <v>287</v>
      </c>
      <c r="C22" s="113"/>
      <c r="D22" s="130" t="s">
        <v>288</v>
      </c>
      <c r="E22" s="113"/>
      <c r="F22" s="130" t="s">
        <v>289</v>
      </c>
      <c r="G22" s="115"/>
      <c r="H22" s="112"/>
      <c r="I22" s="112"/>
      <c r="J22" s="112"/>
      <c r="K22" s="112"/>
      <c r="L22" s="112"/>
      <c r="M22" s="112"/>
      <c r="N22" s="112"/>
      <c r="O22" s="112"/>
    </row>
    <row r="23" spans="2:15" ht="18.75" customHeight="1">
      <c r="B23" s="124" t="s">
        <v>223</v>
      </c>
      <c r="C23" s="126" t="s">
        <v>283</v>
      </c>
      <c r="D23" s="124" t="s">
        <v>224</v>
      </c>
      <c r="E23" s="126" t="s">
        <v>283</v>
      </c>
      <c r="F23" s="124" t="s">
        <v>225</v>
      </c>
      <c r="G23" s="123" t="s">
        <v>283</v>
      </c>
      <c r="H23" s="112"/>
      <c r="I23" s="112"/>
      <c r="J23" s="112"/>
      <c r="K23" s="112"/>
      <c r="L23" s="112"/>
      <c r="M23" s="112"/>
      <c r="N23" s="112"/>
      <c r="O23" s="112"/>
    </row>
    <row r="24" spans="2:15" ht="12.75">
      <c r="B24" s="116" t="s">
        <v>226</v>
      </c>
      <c r="C24" s="140"/>
      <c r="D24" s="116" t="s">
        <v>227</v>
      </c>
      <c r="E24" s="140"/>
      <c r="F24" s="116" t="s">
        <v>228</v>
      </c>
      <c r="G24" s="139"/>
      <c r="H24" s="112"/>
      <c r="I24" s="112"/>
      <c r="J24" s="112"/>
      <c r="K24" s="112"/>
      <c r="L24" s="112"/>
      <c r="M24" s="112"/>
      <c r="N24" s="112"/>
      <c r="O24" s="112"/>
    </row>
    <row r="25" spans="2:15" ht="12.75">
      <c r="B25" s="116" t="s">
        <v>229</v>
      </c>
      <c r="C25" s="140"/>
      <c r="D25" s="116" t="s">
        <v>230</v>
      </c>
      <c r="E25" s="140"/>
      <c r="F25" s="116" t="s">
        <v>231</v>
      </c>
      <c r="G25" s="139"/>
      <c r="H25" s="112"/>
      <c r="I25" s="112"/>
      <c r="J25" s="112"/>
      <c r="K25" s="112"/>
      <c r="L25" s="112"/>
      <c r="M25" s="112"/>
      <c r="N25" s="112"/>
      <c r="O25" s="112"/>
    </row>
    <row r="26" spans="2:15" ht="12.75">
      <c r="B26" s="116" t="s">
        <v>232</v>
      </c>
      <c r="C26" s="140"/>
      <c r="D26" s="116" t="s">
        <v>233</v>
      </c>
      <c r="E26" s="140"/>
      <c r="F26" s="116" t="s">
        <v>234</v>
      </c>
      <c r="G26" s="139"/>
      <c r="H26" s="112"/>
      <c r="I26" s="112"/>
      <c r="J26" s="112"/>
      <c r="K26" s="112"/>
      <c r="L26" s="112"/>
      <c r="M26" s="112"/>
      <c r="N26" s="112"/>
      <c r="O26" s="112"/>
    </row>
    <row r="27" spans="2:15" ht="12.75">
      <c r="B27" s="116" t="s">
        <v>235</v>
      </c>
      <c r="C27" s="140"/>
      <c r="D27" s="116" t="s">
        <v>236</v>
      </c>
      <c r="E27" s="140"/>
      <c r="F27" s="116" t="s">
        <v>237</v>
      </c>
      <c r="G27" s="139"/>
      <c r="H27" s="112"/>
      <c r="I27" s="112"/>
      <c r="J27" s="112"/>
      <c r="K27" s="112"/>
      <c r="L27" s="112"/>
      <c r="M27" s="112"/>
      <c r="N27" s="112"/>
      <c r="O27" s="112"/>
    </row>
    <row r="28" spans="2:15" ht="12.75">
      <c r="B28" s="116" t="s">
        <v>238</v>
      </c>
      <c r="C28" s="140"/>
      <c r="D28" s="116" t="s">
        <v>239</v>
      </c>
      <c r="E28" s="140"/>
      <c r="F28" s="116" t="s">
        <v>240</v>
      </c>
      <c r="G28" s="139"/>
      <c r="H28" s="112"/>
      <c r="I28" s="112"/>
      <c r="J28" s="112"/>
      <c r="K28" s="112"/>
      <c r="L28" s="112"/>
      <c r="M28" s="112"/>
      <c r="N28" s="112"/>
      <c r="O28" s="112"/>
    </row>
    <row r="29" spans="2:15" ht="12.75">
      <c r="B29" s="116" t="s">
        <v>241</v>
      </c>
      <c r="C29" s="140"/>
      <c r="D29" s="116" t="s">
        <v>242</v>
      </c>
      <c r="E29" s="140"/>
      <c r="F29" s="116" t="s">
        <v>243</v>
      </c>
      <c r="G29" s="139"/>
      <c r="H29" s="112"/>
      <c r="I29" s="112"/>
      <c r="J29" s="112"/>
      <c r="K29" s="112"/>
      <c r="L29" s="112"/>
      <c r="M29" s="112"/>
      <c r="N29" s="112"/>
      <c r="O29" s="112"/>
    </row>
    <row r="30" spans="2:15" ht="12.75" customHeight="1">
      <c r="B30" s="116" t="s">
        <v>244</v>
      </c>
      <c r="C30" s="140"/>
      <c r="D30" s="120" t="s">
        <v>245</v>
      </c>
      <c r="E30" s="141"/>
      <c r="F30" s="121" t="s">
        <v>246</v>
      </c>
      <c r="G30" s="139"/>
      <c r="H30" s="112"/>
      <c r="I30" s="112"/>
      <c r="J30" s="112"/>
      <c r="K30" s="112"/>
      <c r="L30" s="112"/>
      <c r="M30" s="112"/>
      <c r="N30" s="112"/>
      <c r="O30" s="112"/>
    </row>
    <row r="31" spans="2:15" ht="12.75">
      <c r="B31" s="116" t="s">
        <v>247</v>
      </c>
      <c r="C31" s="140"/>
      <c r="D31" s="116" t="s">
        <v>248</v>
      </c>
      <c r="E31" s="140"/>
      <c r="F31" s="122" t="s">
        <v>249</v>
      </c>
      <c r="G31" s="139"/>
      <c r="H31" s="112"/>
      <c r="I31" s="112"/>
      <c r="J31" s="112"/>
      <c r="K31" s="112"/>
      <c r="L31" s="112"/>
      <c r="M31" s="112"/>
      <c r="N31" s="112"/>
      <c r="O31" s="112"/>
    </row>
    <row r="32" spans="2:15" ht="12.75">
      <c r="B32" s="116" t="s">
        <v>250</v>
      </c>
      <c r="C32" s="140"/>
      <c r="D32" s="116" t="s">
        <v>251</v>
      </c>
      <c r="E32" s="140"/>
      <c r="F32" s="116" t="s">
        <v>252</v>
      </c>
      <c r="G32" s="139"/>
      <c r="H32" s="112"/>
      <c r="I32" s="112"/>
      <c r="J32" s="112"/>
      <c r="K32" s="112"/>
      <c r="L32" s="112"/>
      <c r="M32" s="112"/>
      <c r="N32" s="112"/>
      <c r="O32" s="112"/>
    </row>
    <row r="33" spans="2:15" ht="12.75">
      <c r="B33" s="116" t="s">
        <v>253</v>
      </c>
      <c r="C33" s="140"/>
      <c r="D33" s="116" t="s">
        <v>254</v>
      </c>
      <c r="E33" s="140"/>
      <c r="F33" s="116" t="s">
        <v>255</v>
      </c>
      <c r="G33" s="139"/>
      <c r="H33" s="112"/>
      <c r="I33" s="112"/>
      <c r="J33" s="112"/>
      <c r="K33" s="112"/>
      <c r="L33" s="112"/>
      <c r="M33" s="112"/>
      <c r="N33" s="112"/>
      <c r="O33" s="112"/>
    </row>
    <row r="34" spans="2:15" ht="12.75">
      <c r="B34" s="116" t="s">
        <v>256</v>
      </c>
      <c r="C34" s="140"/>
      <c r="D34" s="116" t="s">
        <v>257</v>
      </c>
      <c r="E34" s="140"/>
      <c r="F34" s="116" t="s">
        <v>258</v>
      </c>
      <c r="G34" s="139"/>
      <c r="H34" s="112"/>
      <c r="I34" s="112"/>
      <c r="J34" s="112"/>
      <c r="K34" s="112"/>
      <c r="L34" s="112"/>
      <c r="M34" s="112"/>
      <c r="N34" s="112"/>
      <c r="O34" s="112"/>
    </row>
    <row r="35" spans="2:15" ht="12.75">
      <c r="B35" s="116" t="s">
        <v>259</v>
      </c>
      <c r="C35" s="140"/>
      <c r="D35" s="116" t="s">
        <v>260</v>
      </c>
      <c r="E35" s="140"/>
      <c r="F35" s="116" t="s">
        <v>261</v>
      </c>
      <c r="G35" s="139"/>
      <c r="H35" s="112"/>
      <c r="I35" s="112"/>
      <c r="J35" s="112"/>
      <c r="K35" s="112"/>
      <c r="L35" s="112"/>
      <c r="M35" s="112"/>
      <c r="N35" s="112"/>
      <c r="O35" s="112"/>
    </row>
    <row r="36" spans="2:15" ht="12.75">
      <c r="B36" s="116" t="s">
        <v>262</v>
      </c>
      <c r="C36" s="140"/>
      <c r="D36" s="116" t="s">
        <v>263</v>
      </c>
      <c r="E36" s="140"/>
      <c r="F36" s="116" t="s">
        <v>264</v>
      </c>
      <c r="G36" s="139"/>
      <c r="H36" s="112"/>
      <c r="I36" s="112"/>
      <c r="J36" s="112"/>
      <c r="K36" s="112"/>
      <c r="L36" s="112"/>
      <c r="M36" s="112"/>
      <c r="N36" s="112"/>
      <c r="O36" s="112"/>
    </row>
    <row r="37" spans="2:15" ht="12.75">
      <c r="B37" s="116" t="s">
        <v>265</v>
      </c>
      <c r="C37" s="140"/>
      <c r="D37" s="116" t="s">
        <v>266</v>
      </c>
      <c r="E37" s="140"/>
      <c r="F37" s="116" t="s">
        <v>267</v>
      </c>
      <c r="G37" s="139"/>
      <c r="H37" s="112"/>
      <c r="I37" s="112"/>
      <c r="J37" s="112"/>
      <c r="K37" s="112"/>
      <c r="L37" s="112"/>
      <c r="M37" s="112"/>
      <c r="N37" s="112"/>
      <c r="O37" s="112"/>
    </row>
    <row r="38" spans="2:15" ht="12.75">
      <c r="B38" s="116" t="s">
        <v>268</v>
      </c>
      <c r="C38" s="140"/>
      <c r="D38" s="116" t="s">
        <v>269</v>
      </c>
      <c r="E38" s="140"/>
      <c r="F38" s="116" t="s">
        <v>270</v>
      </c>
      <c r="G38" s="139"/>
      <c r="H38" s="112"/>
      <c r="I38" s="112"/>
      <c r="J38" s="112"/>
      <c r="K38" s="112"/>
      <c r="L38" s="112"/>
      <c r="M38" s="112"/>
      <c r="N38" s="112"/>
      <c r="O38" s="112"/>
    </row>
    <row r="39" spans="2:15" ht="12.75">
      <c r="B39" s="122" t="s">
        <v>271</v>
      </c>
      <c r="C39" s="140"/>
      <c r="D39" s="116" t="s">
        <v>272</v>
      </c>
      <c r="E39" s="140"/>
      <c r="F39" s="116"/>
      <c r="G39" s="139"/>
      <c r="H39" s="112"/>
      <c r="I39" s="112"/>
      <c r="J39" s="112"/>
      <c r="K39" s="112"/>
      <c r="L39" s="112"/>
      <c r="M39" s="112"/>
      <c r="N39" s="112"/>
      <c r="O39" s="112"/>
    </row>
    <row r="40" spans="2:7" ht="12.75">
      <c r="B40" s="116" t="s">
        <v>273</v>
      </c>
      <c r="C40" s="140"/>
      <c r="D40" s="116" t="s">
        <v>274</v>
      </c>
      <c r="E40" s="140"/>
      <c r="F40" s="116"/>
      <c r="G40" s="139"/>
    </row>
    <row r="41" spans="2:7" ht="15" customHeight="1">
      <c r="B41" s="122" t="s">
        <v>275</v>
      </c>
      <c r="C41" s="140"/>
      <c r="D41" s="120" t="s">
        <v>276</v>
      </c>
      <c r="E41" s="141"/>
      <c r="F41" s="116"/>
      <c r="G41" s="139"/>
    </row>
    <row r="42" spans="2:7" ht="12.75">
      <c r="B42" s="122" t="s">
        <v>277</v>
      </c>
      <c r="C42" s="140"/>
      <c r="D42" s="120" t="s">
        <v>270</v>
      </c>
      <c r="E42" s="141"/>
      <c r="F42" s="116"/>
      <c r="G42" s="139"/>
    </row>
    <row r="43" spans="2:7" ht="12.75">
      <c r="B43" s="116" t="s">
        <v>278</v>
      </c>
      <c r="C43" s="140"/>
      <c r="D43" s="116"/>
      <c r="E43" s="140"/>
      <c r="F43" s="116"/>
      <c r="G43" s="139"/>
    </row>
    <row r="44" spans="2:7" ht="12.75">
      <c r="B44" s="116" t="s">
        <v>279</v>
      </c>
      <c r="C44" s="140"/>
      <c r="D44" s="116"/>
      <c r="E44" s="140"/>
      <c r="F44" s="116"/>
      <c r="G44" s="139"/>
    </row>
    <row r="45" spans="2:7" ht="12.75">
      <c r="B45" s="116" t="s">
        <v>280</v>
      </c>
      <c r="C45" s="140"/>
      <c r="D45" s="116"/>
      <c r="E45" s="140"/>
      <c r="F45" s="116"/>
      <c r="G45" s="139"/>
    </row>
    <row r="46" spans="2:7" ht="12.75">
      <c r="B46" s="116" t="s">
        <v>281</v>
      </c>
      <c r="C46" s="140"/>
      <c r="D46" s="116"/>
      <c r="E46" s="140"/>
      <c r="F46" s="116"/>
      <c r="G46" s="139"/>
    </row>
    <row r="47" spans="2:7" ht="12.75">
      <c r="B47" s="116" t="s">
        <v>282</v>
      </c>
      <c r="C47" s="140"/>
      <c r="D47" s="116"/>
      <c r="E47" s="140"/>
      <c r="F47" s="116"/>
      <c r="G47" s="139"/>
    </row>
    <row r="48" spans="2:7" ht="12.75">
      <c r="B48" s="116" t="s">
        <v>270</v>
      </c>
      <c r="C48" s="140"/>
      <c r="D48" s="116"/>
      <c r="E48" s="140"/>
      <c r="F48" s="116"/>
      <c r="G48" s="139"/>
    </row>
    <row r="49" spans="2:7" s="129" customFormat="1" ht="12.75">
      <c r="B49" s="113" t="s">
        <v>284</v>
      </c>
      <c r="C49" s="131">
        <f>SUM(C24:C48)</f>
        <v>0</v>
      </c>
      <c r="D49" s="113" t="s">
        <v>285</v>
      </c>
      <c r="E49" s="131">
        <f>SUM(E24:E48)</f>
        <v>0</v>
      </c>
      <c r="F49" s="113" t="s">
        <v>286</v>
      </c>
      <c r="G49" s="132">
        <f>SUM(G24:G48)</f>
        <v>0</v>
      </c>
    </row>
    <row r="50" spans="2:15" ht="12.75">
      <c r="B50" s="206" t="s">
        <v>290</v>
      </c>
      <c r="C50" s="207"/>
      <c r="D50" s="207"/>
      <c r="E50" s="207"/>
      <c r="F50" s="208"/>
      <c r="G50" s="117">
        <f>C49+E49+G49</f>
        <v>0</v>
      </c>
      <c r="H50" s="112"/>
      <c r="I50" s="112"/>
      <c r="J50" s="112"/>
      <c r="K50" s="112"/>
      <c r="L50" s="112"/>
      <c r="M50" s="112"/>
      <c r="N50" s="112"/>
      <c r="O50" s="112"/>
    </row>
    <row r="52" spans="4:6" ht="12.75">
      <c r="D52" s="133" t="s">
        <v>291</v>
      </c>
      <c r="E52" s="134"/>
      <c r="F52" s="135">
        <f>G19-G50</f>
        <v>0</v>
      </c>
    </row>
    <row r="55" ht="14.25">
      <c r="B55" s="176" t="s">
        <v>315</v>
      </c>
    </row>
    <row r="56" ht="12.75">
      <c r="B56" s="149"/>
    </row>
    <row r="57" ht="12.75">
      <c r="B57" s="149"/>
    </row>
    <row r="58" ht="12.75">
      <c r="B58" s="149" t="s">
        <v>304</v>
      </c>
    </row>
    <row r="59" ht="12.75">
      <c r="B59" s="149" t="s">
        <v>303</v>
      </c>
    </row>
    <row r="60" ht="12.75">
      <c r="B60" s="149"/>
    </row>
    <row r="61" spans="2:5" ht="15.75">
      <c r="B61" s="177" t="s">
        <v>316</v>
      </c>
      <c r="C61" s="178"/>
      <c r="D61" s="178"/>
      <c r="E61" s="178"/>
    </row>
  </sheetData>
  <mergeCells count="15">
    <mergeCell ref="B14:F14"/>
    <mergeCell ref="B15:F15"/>
    <mergeCell ref="B50:F50"/>
    <mergeCell ref="B21:F21"/>
    <mergeCell ref="B17:F17"/>
    <mergeCell ref="B18:F18"/>
    <mergeCell ref="B19:F19"/>
    <mergeCell ref="B10:F10"/>
    <mergeCell ref="B11:F11"/>
    <mergeCell ref="B12:F12"/>
    <mergeCell ref="B13:F13"/>
    <mergeCell ref="B6:F6"/>
    <mergeCell ref="B7:F7"/>
    <mergeCell ref="B8:F8"/>
    <mergeCell ref="B9:F9"/>
  </mergeCells>
  <hyperlinks>
    <hyperlink ref="B61:E61" r:id="rId1" display="Contact details for H D Consultants' Advisers can be found by clicking on this text link"/>
  </hyperlinks>
  <printOptions/>
  <pageMargins left="0.75" right="0.75" top="1" bottom="1" header="0.5" footer="0.5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hreuben</cp:lastModifiedBy>
  <cp:lastPrinted>2013-10-17T15:55:58Z</cp:lastPrinted>
  <dcterms:created xsi:type="dcterms:W3CDTF">2010-03-11T16:38:39Z</dcterms:created>
  <dcterms:modified xsi:type="dcterms:W3CDTF">2013-10-28T10:59:21Z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